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19200" windowHeight="10890"/>
  </bookViews>
  <sheets>
    <sheet name="Sheet1" sheetId="1" r:id="rId1"/>
  </sheets>
  <definedNames>
    <definedName name="_xlnm._FilterDatabase" localSheetId="0" hidden="1">Sheet1!$A$1:$I$74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alcChain>
</file>

<file path=xl/sharedStrings.xml><?xml version="1.0" encoding="utf-8"?>
<sst xmlns="http://schemas.openxmlformats.org/spreadsheetml/2006/main" count="533" uniqueCount="337">
  <si>
    <t>STT</t>
  </si>
  <si>
    <t>Tên Đề tài</t>
  </si>
  <si>
    <t>Chủ nhiệm</t>
  </si>
  <si>
    <t>Khoa</t>
  </si>
  <si>
    <t>Ngành</t>
  </si>
  <si>
    <t>Thành viên</t>
  </si>
  <si>
    <t>Lĩnh vực</t>
  </si>
  <si>
    <t>Chuyên ngành</t>
  </si>
  <si>
    <t>GVHD</t>
  </si>
  <si>
    <t xml:space="preserve">Ý ĐỊNH KHỞI NGHIỆP ĐIỆN TỬ CỦA SINH VIÊN VIỆT NAM - VAI TRÒ ĐIỀU TIẾT CỦA NIỀM TIN VÀO NĂNG LỰC BẢN THÂN
</t>
  </si>
  <si>
    <t>19. Khoa QTKD</t>
  </si>
  <si>
    <t>Marketing</t>
  </si>
  <si>
    <t>Kinh tế</t>
  </si>
  <si>
    <t>Quản trị kinh doanh</t>
  </si>
  <si>
    <t>Phạm Minh</t>
  </si>
  <si>
    <t>VAI TRÒ ĐIỀU TIẾT CỦA NHẬN THỨC HỖ TRỢ XÃ HỘI ĐỐI VỚI HÀNH VI LỰA CHỌN NGHỀ NGHIỆP CỦA SINH VIÊN VIỆT NAM</t>
  </si>
  <si>
    <t>Kinh doanh quốc tế</t>
  </si>
  <si>
    <t xml:space="preserve"> Phạm Minh</t>
  </si>
  <si>
    <t>20. Khoa TC-NH</t>
  </si>
  <si>
    <t>Tài chính - Ngân hàng</t>
  </si>
  <si>
    <t>Tài chính</t>
  </si>
  <si>
    <t>ẢNH HƯỞNG CỦA HIỂU BIẾT TÀI CHÍNH VÀ MỨC ĐỘ BỀN BỈ TÀI CHÍNH ĐẾN Ý ĐỊNH SỬ DỤNG TÍN DỤNG ĐEN CỦA NGƯỜI CÔNG NHÂN Ở VIỆT NAM</t>
  </si>
  <si>
    <t>Ngô Thành Trung</t>
  </si>
  <si>
    <t>TÁC ĐỘNG CỦA ĐẦU TƯ CÔNG NGHỆ TÀI CHÍNH ĐẾN ĐA DẠNG HÓA THU NHẬP TẠI CÁC NGÂN HÀNG THƯƠNG MẠI CỔ PHẦN NIÊM YẾT VIỆT NAM</t>
  </si>
  <si>
    <t>Ngân hàng</t>
  </si>
  <si>
    <t>Phan Quỳnh Trang</t>
  </si>
  <si>
    <t>Lê Duy Khánh</t>
  </si>
  <si>
    <t>BỒI THƯỜNG THIỆT HẠI NGOÀI HỢP ĐỒNG TRONG HOẠT ĐỘNG KHÁM, CHỮA BỆNH</t>
  </si>
  <si>
    <t>23. Khoa Luật</t>
  </si>
  <si>
    <t>Luật kinh tế</t>
  </si>
  <si>
    <t>Hành chính - Pháp lý</t>
  </si>
  <si>
    <t>Luật dân sự</t>
  </si>
  <si>
    <t>Lâm Tố Trang</t>
  </si>
  <si>
    <t>Mô hình chính quyền đô thị tại thành phố Hồ Chí Minh. Thực trạng và một số gợi ý chính sách.</t>
  </si>
  <si>
    <t>Luật</t>
  </si>
  <si>
    <t>Luật Hành chính</t>
  </si>
  <si>
    <t>Lương Thị Thu Hương</t>
  </si>
  <si>
    <t>Người làm chứng trong Pháp luật Tố tụng dân sự</t>
  </si>
  <si>
    <t>Hành chính - Pháp lý khác</t>
  </si>
  <si>
    <t>Phạm Thị Kim Phượng</t>
  </si>
  <si>
    <t>Phá thai theo pháp luật các nước - Kinh nghiệm cho Việt Nam</t>
  </si>
  <si>
    <t>Pháp luật về ly hôn có yếu tố nước ngoài.</t>
  </si>
  <si>
    <t>Luật quốc tế</t>
  </si>
  <si>
    <t>Vũ Thế Hoài</t>
  </si>
  <si>
    <t xml:space="preserve">HOÀN THIỆN KHUNG PHÁP LÝ VỀ NGƯỜI CHUYỂN ĐỔI GIỚI TÍNH </t>
  </si>
  <si>
    <t>THỦ TỤC PHỤC HỒI HOẠT ĐỘNG KINH DOANH THEO PHÁP LUẬT PHÁ SẢN VIỆT NAM</t>
  </si>
  <si>
    <t>Bùi Ngọc Tuyền</t>
  </si>
  <si>
    <t>THẾ CHẤP TÀI SẢN CỦA BÊN THỨ BA ĐỂ BẢO ĐẢM THỰC HIỆN NGHĨA VỤ</t>
  </si>
  <si>
    <t>Huỳnh Thị Kim Lan</t>
  </si>
  <si>
    <t>Bảo vệ người thứ ba ngay tình khi giao dịch dân sự vô hiệu</t>
  </si>
  <si>
    <t>NGƯỜI HOA DI CƯ MỚI Ở ĐÔNG NAM Á</t>
  </si>
  <si>
    <t>25. Khoa XHH-CTXH-ĐNA</t>
  </si>
  <si>
    <t>Đông Nam Á học</t>
  </si>
  <si>
    <t>Văn hóa - Nghệ thuật</t>
  </si>
  <si>
    <t>Nhân học</t>
  </si>
  <si>
    <t>Đặng Thị Quốc Anh Đào</t>
  </si>
  <si>
    <t>Góc nhìn Phật giáo về cái chết trong đại dịch COVID-19 và những tác động lên nhận thức ở sinh viên (Nghiên cứu tại Thành phố Hồ Chí Minh)</t>
  </si>
  <si>
    <t>Văn hóa học</t>
  </si>
  <si>
    <t xml:space="preserve"> Nguyễn Thị Tâm Anh</t>
  </si>
  <si>
    <t>Bảo tồn nghề dệt truyền thống của người Hrê tại Làng Teng, xã Ba Thành, huyện Ba Tơ, tỉnh Quảng Ngãi</t>
  </si>
  <si>
    <t>Liên kết vùng trong du lịch văn hóa lịch sử tại Quảng Trị</t>
  </si>
  <si>
    <t>Du lịch</t>
  </si>
  <si>
    <t>Nguyễn Thị Kim Yến</t>
  </si>
  <si>
    <t>Xu hướng lựa chọn việc làm và nghề nghiệp của sinh viên Gen Z tại TP.HCM</t>
  </si>
  <si>
    <t>Xã hội học</t>
  </si>
  <si>
    <t>Khoa học xã hội</t>
  </si>
  <si>
    <t>Lâm Thị Ánh Quyên</t>
  </si>
  <si>
    <t>Nhận thức của sinh viên Trường Đại học Mở Thành phố Hồ Chí Minh về quan hệ tình dục đồng giới an toàn.</t>
  </si>
  <si>
    <t>Công tác xã hội</t>
  </si>
  <si>
    <t>Trần Thị Thanh Trà</t>
  </si>
  <si>
    <t>Bùi Nhựt Phong</t>
  </si>
  <si>
    <t>Làng nghề bánh tráng ở Phú Yên: truyền thống và biến đổi</t>
  </si>
  <si>
    <t>Nguyễn Thị Kim yến</t>
  </si>
  <si>
    <t xml:space="preserve"> Nguyễn Thị Thu Hằng</t>
  </si>
  <si>
    <r>
      <rPr>
        <sz val="12"/>
        <color theme="1"/>
        <rFont val="Times New Roman"/>
      </rPr>
      <t xml:space="preserve">Nghiên cứu tiềm năng phân hủy nhựa từ vi khuẩn </t>
    </r>
    <r>
      <rPr>
        <i/>
        <sz val="12"/>
        <color theme="1"/>
        <rFont val="Times New Roman"/>
      </rPr>
      <t xml:space="preserve">Bacillus flexus </t>
    </r>
    <r>
      <rPr>
        <sz val="12"/>
        <color theme="1"/>
        <rFont val="Times New Roman"/>
      </rPr>
      <t>được phân lập đường ruột sâu nâu</t>
    </r>
  </si>
  <si>
    <t>Lê Nguyễn Diễm Quỳnh</t>
  </si>
  <si>
    <t>CNSH</t>
  </si>
  <si>
    <t>Tài nguyên và môi trường</t>
  </si>
  <si>
    <t>Tài nguyên và môi trường khác</t>
  </si>
  <si>
    <t xml:space="preserve"> Nguyễn Ngọc Bảo Châu</t>
  </si>
  <si>
    <r>
      <rPr>
        <sz val="12"/>
        <color theme="1"/>
        <rFont val="Times New Roman"/>
      </rPr>
      <t>Khảo sát một số yếu tố ảnh hưởng đến quy trình ly trích tinh dầu hạt mùi (</t>
    </r>
    <r>
      <rPr>
        <i/>
        <sz val="12"/>
        <color theme="1"/>
        <rFont val="Times New Roman"/>
      </rPr>
      <t>Coriandrum sativum</t>
    </r>
    <r>
      <rPr>
        <sz val="12"/>
        <color theme="1"/>
        <rFont val="Times New Roman"/>
      </rPr>
      <t xml:space="preserve"> L.) bằng phương pháp chưng cất lôi cuốn hơi nước</t>
    </r>
  </si>
  <si>
    <t>Lê Võ Đức Hiếu;</t>
  </si>
  <si>
    <t>Mai Nguyễn Trà Giang; Ngô Thị Thu Tiên, Ngô Lý Bảo Ngân</t>
  </si>
  <si>
    <t>Hóa học</t>
  </si>
  <si>
    <t>Hóa hữu cơ</t>
  </si>
  <si>
    <t>Nguyễn Minh Hoàng</t>
  </si>
  <si>
    <r>
      <rPr>
        <sz val="12"/>
        <color theme="1"/>
        <rFont val="Times New Roman"/>
      </rPr>
      <t>Nghiên cứu đặc tính sinh học của cao chiết nấm phục linh (</t>
    </r>
    <r>
      <rPr>
        <i/>
        <sz val="12"/>
        <color theme="1"/>
        <rFont val="Times New Roman"/>
      </rPr>
      <t>Wolfiporia Extensa</t>
    </r>
    <r>
      <rPr>
        <sz val="12"/>
        <color theme="1"/>
        <rFont val="Times New Roman"/>
      </rPr>
      <t xml:space="preserve">) ở mô hình </t>
    </r>
    <r>
      <rPr>
        <i/>
        <sz val="12"/>
        <color theme="1"/>
        <rFont val="Times New Roman"/>
      </rPr>
      <t>in vitro</t>
    </r>
    <r>
      <rPr>
        <sz val="12"/>
        <color theme="1"/>
        <rFont val="Times New Roman"/>
      </rPr>
      <t xml:space="preserve"> và </t>
    </r>
    <r>
      <rPr>
        <i/>
        <sz val="12"/>
        <color theme="1"/>
        <rFont val="Times New Roman"/>
      </rPr>
      <t>in vivo</t>
    </r>
  </si>
  <si>
    <t>Đào Duy Tín;</t>
  </si>
  <si>
    <t>Trần Minh Đăng Khoa; Tô Minh An</t>
  </si>
  <si>
    <t>Khoa học y, dược</t>
  </si>
  <si>
    <t>Dược học</t>
  </si>
  <si>
    <t>Lao Đức Thuận</t>
  </si>
  <si>
    <r>
      <rPr>
        <sz val="12"/>
        <color rgb="FF081C36"/>
        <rFont val="Times New Roman"/>
      </rPr>
      <t>Nghiên cứu tác động của chất điều hòa sinh trưởng thực vật gibberellic acid (GA3) đến khả năng chịu mặn của cây dược liệu dây Thìa Canh (</t>
    </r>
    <r>
      <rPr>
        <i/>
        <sz val="12"/>
        <color rgb="FF081C36"/>
        <rFont val="Times New Roman"/>
      </rPr>
      <t>Gymnema sylvestre</t>
    </r>
    <r>
      <rPr>
        <sz val="12"/>
        <color rgb="FF081C36"/>
        <rFont val="Times New Roman"/>
      </rPr>
      <t>) trong điều kiện thủy canh tĩnh nhiễm nặm</t>
    </r>
  </si>
  <si>
    <t>Trần Thị Thu Hằng;</t>
  </si>
  <si>
    <t>Khoa học nông nghiệp</t>
  </si>
  <si>
    <t>Trồng trọt</t>
  </si>
  <si>
    <t>Bùi Thị Mỹ Hồng</t>
  </si>
  <si>
    <t>Nghiên cứu sử dụng chế phẩm sinh học Oligochitosan nhằm tăng cường khả năng chống chịu mặn của cây Diệp Hạ Châu đắng (Phyllanthus amarus Schum. and Thonn.) trong điều kiện trồng thủy canh</t>
  </si>
  <si>
    <t>Đặng Thị Trúc Giang</t>
  </si>
  <si>
    <t>Bùi Thị Mỹ Hồng, Trác Lưu Vạn Thông</t>
  </si>
  <si>
    <r>
      <rPr>
        <sz val="12"/>
        <color theme="1"/>
        <rFont val="Times New Roman"/>
      </rPr>
      <t>Đành giá tác động của brassinolide lên khả năng chịu nặm của cây dược liệu bụp giấm (</t>
    </r>
    <r>
      <rPr>
        <i/>
        <sz val="12"/>
        <color theme="1"/>
        <rFont val="Times New Roman"/>
      </rPr>
      <t>Hibiscus sabdariffa</t>
    </r>
    <r>
      <rPr>
        <sz val="12"/>
        <color theme="1"/>
        <rFont val="Times New Roman"/>
      </rPr>
      <t>) trong điều kiện trồng thủy canh</t>
    </r>
  </si>
  <si>
    <t>Đặng Khôi Nguyên;</t>
  </si>
  <si>
    <t>Trần Thị Thu Hằng; Đặng Thị Trúc Giang; Nguyễn Duy Phương</t>
  </si>
  <si>
    <t>Một tiếp cận cho bài toán trả lời tự động bài thi đọc hiểu tiếng Anh</t>
  </si>
  <si>
    <t>Bùi Tiến Phát</t>
  </si>
  <si>
    <t>CNTT</t>
  </si>
  <si>
    <t>Công nghệ thông tin</t>
  </si>
  <si>
    <t>Trí tuệ nhân tạo</t>
  </si>
  <si>
    <t>Dương Hữu Thành</t>
  </si>
  <si>
    <t>Nghiên cứu tâm học lý hành vi qua Cognitive behavioral therapy và đưa ra kết luận bằng trí tuệ nhân tạo</t>
  </si>
  <si>
    <t>Tống Thúy Vy</t>
  </si>
  <si>
    <t>Lê Viết Tuấn</t>
  </si>
  <si>
    <t>Nhận dạng và đếm phương tiện lớn lưu thông trên đường thông qua video</t>
  </si>
  <si>
    <t>Cao Thiên Tân</t>
  </si>
  <si>
    <t>Nguyễn Thị Mai Trang</t>
  </si>
  <si>
    <t>Tìm hiểu Machine Learning, WebAPI - Xây dựng ứng dụng tra cứu và dự đoán giá nhà</t>
  </si>
  <si>
    <t>Nguyễn Lê Hồng Thắm;</t>
  </si>
  <si>
    <t xml:space="preserve"> Đặng Thùy Dương</t>
  </si>
  <si>
    <t>Nguyễn Thị Phương Trang</t>
  </si>
  <si>
    <t>Nghiên cứu giải pháp lập lịch thi hiệu quả</t>
  </si>
  <si>
    <t>Vũ Nguyễn Mai Linh</t>
  </si>
  <si>
    <t>Khoa học máy tính</t>
  </si>
  <si>
    <t>Phát triển hệ thống tư vấn sức khỏe</t>
  </si>
  <si>
    <t xml:space="preserve">Nguyễn Thị Thúy Vi; </t>
  </si>
  <si>
    <t>Hoàng Thảo Vy</t>
  </si>
  <si>
    <t>Trương Hoàng Vinh</t>
  </si>
  <si>
    <t> Các nhân tố ảnh hưởng đến sự tham gia của người sử dụng loại hình lưu trú Home-Sharing ở Việt Nam</t>
  </si>
  <si>
    <t>ĐTĐB</t>
  </si>
  <si>
    <t>Các yếu tố ảnh hưởng đến ý định khởi nghiệp trực tuyến của sinh viên trên địa bàn Thành phố Hồ Chí Minh</t>
  </si>
  <si>
    <t>KHÁM PHÁ ẢNH HƯỞNG CỦA SỰ KIỆN GIẢM GIÁ ĐẾN HÀNH ĐỘNG MUA SẮM NGẪU HỨNG TRÊN CÁC SÀN THƯƠNG MẠI ĐIỆN TỬ</t>
  </si>
  <si>
    <t> Kiều Anh Tài và Bùi Ngọc Tuấn Anh</t>
  </si>
  <si>
    <t>XÂY DỰNG KỸ THUẬT MULTIPLEX REAL-TIME PCR PHÁT HIỆN VÀ ĐỊNH LƯỢNG ĐỒNG THỜI HBV VÀ HCV</t>
  </si>
  <si>
    <t>Sinh học</t>
  </si>
  <si>
    <t>Công nghệ sinh học</t>
  </si>
  <si>
    <t>Phạm Hùng Vân</t>
  </si>
  <si>
    <t> Khám phá những bất lợi của sinh viên trong việc cải thiện kỹ năng Nghe Nói sau đại dịch Covid</t>
  </si>
  <si>
    <t>Khoa học giáo dục</t>
  </si>
  <si>
    <t>Ngôn Ngữ Anh</t>
  </si>
  <si>
    <t>Nguyễn Châu Bích Tuyền</t>
  </si>
  <si>
    <t>Ngôn ngữ học</t>
  </si>
  <si>
    <t>Hồ Lệ Hằng</t>
  </si>
  <si>
    <t>Quản lí giáo dục</t>
  </si>
  <si>
    <t> CHẾ ĐỊNH CẤP DƯỠNG TRONG LUẬT HÔN NHÂN VÀ GIA ĐÌNH NĂM 2014</t>
  </si>
  <si>
    <t>Luật Dân sự</t>
  </si>
  <si>
    <t> Nguyễn Thị Mỹ Hạnh </t>
  </si>
  <si>
    <t>Giáo dục học</t>
  </si>
  <si>
    <t>Đỗ Khắc Xuân Diễm</t>
  </si>
  <si>
    <t>NGHIÊN CỨU SỨC ẢNH HƯỞNG CỦA CÁC INFLUENCERS MARKETING TRÊN ỨNG DỤNG INSTAGRAM TỚI HÀNH VI MUA SẮM THỜI TRANG CỦA GENZ TẠI THÀNH PHỐ HỒ CHÍ MINH</t>
  </si>
  <si>
    <t xml:space="preserve">Quản trị kinh doanh </t>
  </si>
  <si>
    <t>Trần Tuấn Anh</t>
  </si>
  <si>
    <t>Các yếu tố tác động đến sự chấp nhận và sử dụng các khóa học trực tuyến đại chúng mở - MOOCs của sinh viên ở thành phố Hồ Chí Minh</t>
  </si>
  <si>
    <t>Nguyễn Thị Thanh Thủy</t>
  </si>
  <si>
    <t>Tâm lý học</t>
  </si>
  <si>
    <t>ẢNH HƯỞNG CỦA HÀNH VI BẦY ĐÀN ĐẾN Ý ĐỊNH MUA HÀNG CỦA NGƯỜI DÂN TRÊN ĐỊA BÀN THÀNH PHỐ HỒ CHÍ MINH</t>
  </si>
  <si>
    <t>Nguyễn Trần Cẩm Linh</t>
  </si>
  <si>
    <t>NGHIÊN CỨU VIỆC HÌNH THÀNH Ý ĐỊNH SỬ DỤNG CÔNG NGHỆ INTERNET VẠN VẬT TRONG THANH TOÁN ĐIỆN TỬ BẰNG MÃ QR</t>
  </si>
  <si>
    <t> Mức độ đáp ứng yêu cầu của nhà tuyển dụng về Kỹ năng mềm của sinh viên </t>
  </si>
  <si>
    <t>Đoàn Kim Khoa </t>
  </si>
  <si>
    <t>NHỮNG NHÂN TỐ TÁC ĐỘNG ĐẾN Ý ĐỊNH THI CÁC CHỨNG CHỈ KẾ TOÁN QUỐC TẾ CỦA SINH VIÊN NGÀNH KẾ TOÁN - KIỂM TOÁN Ở CÁC TRƯỜNG ĐẠI HỌC TẠI TP.HCM</t>
  </si>
  <si>
    <t>Kế toán</t>
  </si>
  <si>
    <t>Trần Đình Sơn Anh Minh</t>
  </si>
  <si>
    <t>Sự tác động của M-Trust và M- Satisf action đến Ewom và Ý định sử dụng E-wallet.</t>
  </si>
  <si>
    <r>
      <rPr>
        <sz val="12"/>
        <color theme="1"/>
        <rFont val="Times New Roman"/>
      </rPr>
      <t> </t>
    </r>
    <r>
      <rPr>
        <sz val="12"/>
        <color rgb="FF073763"/>
        <rFont val="Times New Roman"/>
      </rPr>
      <t>ẢNH HƯỞNG CỦA TIKTOK ĐẾN SỰ THAY ĐỔI THÓI QUEN, NHẬN THỨC, HÀNH VI HỌC TẬP CỦA SINH VIÊN THÀNH PHỐ HỒ CHÍ MINH VÀ CÁC NGUYÊN NHÂN</t>
    </r>
  </si>
  <si>
    <t>Đỗ Hoàng Khai Tuệ - 1954012393</t>
  </si>
  <si>
    <t>Tạo kháng thể đơn dòng kháng HER2 hướng tới chẩn đoán ung thư vú bằng phương pháp hóa mô miễn dịch và miễn dịch huỳnh quang</t>
  </si>
  <si>
    <t>Nguyễn Kim Khánh Linh
Trương Diệp Phương Anh
(Trường ĐH Khoa học tự nhiên, ĐHQG-HCM)</t>
  </si>
  <si>
    <t>Sinh học phân tử</t>
  </si>
  <si>
    <t>Nguyễn Đăng Quân</t>
  </si>
  <si>
    <t>ỨNG DỤNG KẾT HỢP SỰ TƯƠNG QUAN GIỮA HÁN VIỆT - KANJI VÀ PHƯƠNG PHÁP LẶP LẠI NGẮT QUÃNG VÀO VIỆC HỌC KANJI HIỆU QUẢ</t>
  </si>
  <si>
    <t>Khoa Ngoại Ngữ</t>
  </si>
  <si>
    <t>Ngôn ngữ Nhật</t>
  </si>
  <si>
    <t>Nguyễn Trà My
Phạm Minh Tú</t>
  </si>
  <si>
    <t>Những khó khăn và gợi ý cho việc học môn Đọc hiểu nâng cao bằng giáo trình Q: Skills for Success Reading and Writing 5, second edition của sinh viên chuyên ngành Ngôn ngữ Anh trường Đại học Mở Thành phố Hồ Chí Minh.</t>
  </si>
  <si>
    <t>Ngôn ngữ Anh</t>
  </si>
  <si>
    <t>Lê Trường An</t>
  </si>
  <si>
    <t>TÁC ĐỘNG CỦA VIỆC SỬ DỤNG KAHOOT! TRONG VIỆC HỌC TỪ VỰNG CỦA SINH VIÊN NGÀNH NGÔN NGỮ ANH TRƯỜNG ĐẠI HỌC MỞ THÀNH PHỐ HỒ CHÍ MINH</t>
  </si>
  <si>
    <t>Những yếu tố phổ biến tác động đến việc chọn chuyên ngành của sinh viên Ngôn ngữ Anh trường Đại học Mở Thành phố Hồ Chí Minh.</t>
  </si>
  <si>
    <t>Lý Thị Mỹ Hạnh</t>
  </si>
  <si>
    <t>PHƯƠNG PHÁP HỌC THÀNH NGỮ BỐN CHỮ TIẾNG HÁN CỦA SINH VIÊN NGÀNH NGÔN NGỮ TRUNG TRƯỜNG ĐẠI HỌC MỞ THÀNH PHỐ HỒ CHÍ MINH</t>
  </si>
  <si>
    <t>Ngôn ngữ Trung Quốc</t>
  </si>
  <si>
    <t>Lê Ngọc Hiếu</t>
  </si>
  <si>
    <t xml:space="preserve">Thực trạng về kỹ năng Nghe - Nói tiếng Trung Quốc của sinh viên năm nhất, năm hai ngành ngôn ngữ Trung Quốc ở Trường Đại học Mở Thành phố Hồ Chí Minh.
</t>
  </si>
  <si>
    <t>La Thị Thúy Hiền</t>
  </si>
  <si>
    <t>Ảnh hưởng của biến đổi khí hậu và các yếu tố khác đến chất lượng giấc ngủ của thanh niên trên địa bàn thành phố Hồ Chí Minh hiện nay</t>
  </si>
  <si>
    <t>KT-QLC</t>
  </si>
  <si>
    <t>Nguyễn Lê Hoàng Thụy Tố Quyên</t>
  </si>
  <si>
    <t>Phân khúc thị trường Gen Z trên thị trường thực phẩm bền vững ở TP HCM, Việt Nam</t>
  </si>
  <si>
    <t>Thương mại, quản trị kinh doanh, marketing</t>
  </si>
  <si>
    <t>Các yếu tố tác động đến lựa chọn chiến lược chống biến đổi khí hậu của nông hộ trồng cà phê tại tỉnh Gia Lai</t>
  </si>
  <si>
    <t>Kinh tế học, kinh tế phát triển, kinh tế chính trị</t>
  </si>
  <si>
    <t>Lê Thanh Tùng</t>
  </si>
  <si>
    <t>Những nhân tố ảnh hưởng đến việc chậm tiến độ trong giai đoạn thi công xây dựng nhà công nghiệp ở Việt Nam</t>
  </si>
  <si>
    <t>NGUYỄN THỊ SONG TIỀN</t>
  </si>
  <si>
    <t>XD</t>
  </si>
  <si>
    <t>Quy hoạch, Kiến trúc và xây dựng</t>
  </si>
  <si>
    <t>Xây dựng</t>
  </si>
  <si>
    <t>Th.S Nguyễn Khắc Quân</t>
  </si>
  <si>
    <t>Tiếp cận AHP đánh giá mức độ nguy hiểm của các nhân tố ảnh hưởng đến an toàn lao động trong giai đoạn thi công xây dựng nhà cao tầng ở Việt Nam</t>
  </si>
  <si>
    <t>NGUYỄN THỊ HOÀI THƯỜNG</t>
  </si>
  <si>
    <t>Tiếp cận AHP đánh giá mức độ hiệu quả quản lý giao tiếp thông tin trong các dự án xây dựng nhà cao tầng ở Việt Nam</t>
  </si>
  <si>
    <t>Nguyễn Thị Tuyết Trinh</t>
  </si>
  <si>
    <t>Th.S Thạch Phi Hùng</t>
  </si>
  <si>
    <t>BIM kết hợp tối ưu hóa đa mục tiêu hỗ trợ ra quyết định lựa chọn nhà thầu thi công công trình nhà cao tầng.</t>
  </si>
  <si>
    <t>Nguyễn Mộng Huyền Trân</t>
  </si>
  <si>
    <t>ThS. Thạch Phi Hùng</t>
  </si>
  <si>
    <t>Khảo sát độ Co Ngót khô của vữa có sử dụng tro bay thay thế một phần cát tự nhiên kết hợp với xơ dừa</t>
  </si>
  <si>
    <t>Vũ Minh Hiếu</t>
  </si>
  <si>
    <t>TS. Nguyễn Thị Bích Thủy</t>
  </si>
  <si>
    <t>Đánh giá nhanh mức độ thiệt hại công trình sau động đất sử dụng CNN</t>
  </si>
  <si>
    <t>Lê Văn Lượng</t>
  </si>
  <si>
    <t>ThS. Trần Văn Thân</t>
  </si>
  <si>
    <t>Phân đoạn ngữ nghĩa của các vết nứt bê tông sử dụng kiến trúc DeepLabV3+</t>
  </si>
  <si>
    <t>Nguyễn Trường Giang</t>
  </si>
  <si>
    <t>Các nhân tố tác động đến gian lận BCTC của các công ty niêm yết trên thị trường chứng khoán Việt Nam</t>
  </si>
  <si>
    <t>KT-KT</t>
  </si>
  <si>
    <t>Kế toán - Kiểm toán</t>
  </si>
  <si>
    <t>ThS Nguyễn Hoàng Phi Nam</t>
  </si>
  <si>
    <t>Tác động của Covid-19 đến hiệu quả hoạt động của các doanh nghiệp niêm yết trên thị trường chứng khoán Việt Nam</t>
  </si>
  <si>
    <t>Nghiên cứu ứng dụng Logic Mờ (Fuzzy Logic) trong phân tích tài chính dự án đầu tư</t>
  </si>
  <si>
    <t>Phạm Huyền Trân</t>
  </si>
  <si>
    <t>Nghiên cứu ảnh hưởng của nhiệt độ dưỡng hộ tới sự phát triển cường độ chịu nén của vữa sử dụng tro bay thay thế một phần cát.</t>
  </si>
  <si>
    <t>Nghiên cứu các yếu tố ảnh hưởng đến việc sử dụng gạch làm từ vật liệu tái chế trong các công trình xây dựng</t>
  </si>
  <si>
    <r>
      <t>Huỳnh Công Ka</t>
    </r>
    <r>
      <rPr>
        <sz val="13"/>
        <color theme="1"/>
        <rFont val="Times New Roman"/>
        <family val="1"/>
      </rPr>
      <t>,</t>
    </r>
  </si>
  <si>
    <t xml:space="preserve"> Trần Triệu Duy Khánh, Nguyễn Tiến Đạt</t>
  </si>
  <si>
    <t>Nguyễn Thiên Triều, Lâm Hoàn Phúc</t>
  </si>
  <si>
    <t>TS. Nguyễn Thanh Phong</t>
  </si>
  <si>
    <t>TS. Nguyễn Thị Bích Thủy</t>
  </si>
  <si>
    <t>ThS. Phan Thanh Phương</t>
  </si>
  <si>
    <t>Nguyễn Thúy Lan Anh</t>
  </si>
  <si>
    <t>Lâm Quốc Bảo</t>
  </si>
  <si>
    <t>Nguyễn Duy Kha, Nguyễn Thúy Lan Anh</t>
  </si>
  <si>
    <t>Loại hình biểu diễn Lô Tô  tại TP.HCM (Bài học kinh nghiệm từ Tiffany Show của Thái Lan)</t>
  </si>
  <si>
    <t>Chờ chọn</t>
  </si>
  <si>
    <t>RÀO CẢN NGÔN NGỮ VÀ GIẢI PHÁP VƯỢT QUA DÀNH CHO SINH VIÊN CHƯƠNG TRÌNH LIÊN KẾT FLINDERS THUỘC KHOA ĐÀO TẠO ĐẶC BIỆT ĐẠI HỌC MỞ TP.HCM.</t>
  </si>
  <si>
    <t>Nghiên cứu các nhân tố ảnh hưởng đến ý định khởi nghiệp kinh doanh của sinh viên khối kinh tế trường Đại học Mở TPHCM</t>
  </si>
  <si>
    <t>Tâm lý giáo dục</t>
  </si>
  <si>
    <t>Nguyễn Ngọc Thông</t>
  </si>
  <si>
    <t>NGHIÊN CỨU MỨC ĐỘ NHẬN THỨC VỀ GIÁ TRỊ SỐNG CỦA SINH VIÊN KHỐI NGÀNH KINH TẾ TẠI THÀNH PHỐ HỒ CHÍ MINH</t>
  </si>
  <si>
    <t>Trương Mỹ Diễm</t>
  </si>
  <si>
    <t>Mạng lưới xã hội người cao tuổi ở tỉnh Bến Tre</t>
  </si>
  <si>
    <t>Lê Mai Ngọc Cẫm Tiên</t>
  </si>
  <si>
    <t>Tiêu Thị Trang Ngân</t>
  </si>
  <si>
    <t>Nguyễn Thị Thanh Ngân</t>
  </si>
  <si>
    <t>Dương Hồng Yến; Nguyễn Ngọc Vũ Thùy; Thái Trần Hữu Phúc</t>
  </si>
  <si>
    <t>Nguyễn Minh Hưng</t>
  </si>
  <si>
    <t>Nguyễn Ngọc Quỳnh Anh; Huỳnh Thị Mỹ Hạnh</t>
  </si>
  <si>
    <t>Lê Nhật Minh Châu</t>
  </si>
  <si>
    <t xml:space="preserve"> Vũ Hoàng Như; Nguyễn Như Quỳnh; Lương Ngọc Tường Vy</t>
  </si>
  <si>
    <t xml:space="preserve"> Hồng Tiểu Mẫn: 2055010150; Trần Mỹ Linh;</t>
  </si>
  <si>
    <t>Huỳnh Minh Huy</t>
  </si>
  <si>
    <t>Lê Hiếu Ni</t>
  </si>
  <si>
    <t> Nguyễn Thị Kim Yến
Chiêu Hồng Ngọc 
Trần Thị Thu Hằng
Nguyễn Anh Thư</t>
  </si>
  <si>
    <t>Huỳnh Thị Thu Thảo</t>
  </si>
  <si>
    <t xml:space="preserve">Phan Thị Hồng Diễm </t>
  </si>
  <si>
    <t>Trần Minh Hương</t>
  </si>
  <si>
    <t>Võ Văn Lít</t>
  </si>
  <si>
    <t>Võ Tuyết Dương</t>
  </si>
  <si>
    <t>Trần Đình Nhật</t>
  </si>
  <si>
    <t>Trần Thụy Diễm My</t>
  </si>
  <si>
    <t xml:space="preserve"> Phan Phú Thịnh; Trần Thanh Vy; Lê Thụy Minh Phương;  Trần Thị Thạch Trúc</t>
  </si>
  <si>
    <t xml:space="preserve">Trần Trương Lam Ngọc </t>
  </si>
  <si>
    <t>Võ Lê Thanh Thúy</t>
  </si>
  <si>
    <t>Huỳnh Thị Thảo Nguyên</t>
  </si>
  <si>
    <t>Nguyễn Thị Song Tiền: 1951042120; Phan Trần Thanh An;</t>
  </si>
  <si>
    <t>Nguyễn Thị Song Tiền</t>
  </si>
  <si>
    <t>Phạm Đức Hân; Phan Thùy Trâm Anh</t>
  </si>
  <si>
    <t>Đỗ Tùng Lâm</t>
  </si>
  <si>
    <t>Nguyễn Văn Nhí</t>
  </si>
  <si>
    <t>Trương Thị Minh Thoa</t>
  </si>
  <si>
    <t>Huỳnh Thị Anh Thư</t>
  </si>
  <si>
    <t>Nguyễn Thanh Sáng; Đặng Ngọc Giàu; Đinh Thị Thúy Cầm</t>
  </si>
  <si>
    <t>Trần Thị Khánh Linh</t>
  </si>
  <si>
    <t>Đặng Nguyễn Tấn Tài; Trần Lê Gia Thảo;Thái Huỳnh Như; Nguyễn Thị Kiều Lan</t>
  </si>
  <si>
    <t>Trần Ngọc Thanh Trúc</t>
  </si>
  <si>
    <t>Nguyễn Hoàng Châu</t>
  </si>
  <si>
    <t>Nguyễn Phạm Thái Anh; Cao Thành Đạt; Vũ Ngọc Đình Long; Nguyễn Tạ Thanh Ngân</t>
  </si>
  <si>
    <t xml:space="preserve"> Trần Ngọc Ngân Châu </t>
  </si>
  <si>
    <t>Trần Thị Sang Sang
Tô Trần Hoàng Huy</t>
  </si>
  <si>
    <t>Võ Thị Kiều Như</t>
  </si>
  <si>
    <t xml:space="preserve">Hà Đức An </t>
  </si>
  <si>
    <t>Nguyễn Thị Mỹ Khánh; Nguyễn Thị Thanh Thùy</t>
  </si>
  <si>
    <t>Nguyễn Thị Kim Chi; Mai Yến Hương; Trần Anh Thư; Nguyễn Thị Như Ý</t>
  </si>
  <si>
    <t xml:space="preserve"> Lê Thị Thu Thủy </t>
  </si>
  <si>
    <t>Phạm Thu Như Hậu; Nguyễn Khánh; Đặng Văn Bảo</t>
  </si>
  <si>
    <t>Nguyễn Thị Xuân Nương</t>
  </si>
  <si>
    <t>Phạm Thị Bích</t>
  </si>
  <si>
    <t>Đặng Thanh Thảo; Hà Nhi Thanh Thảo</t>
  </si>
  <si>
    <t> Phạm Thị Mai Anh;
Phan Thị Trúc Anh;
Hoàng Thị Thanh Như;
Đặng Ngọc Phương Trúc</t>
  </si>
  <si>
    <t xml:space="preserve"> Nguyễn Thị Minh Châu </t>
  </si>
  <si>
    <t>Lê Thị Hồng Hoa</t>
  </si>
  <si>
    <t>Trần Thiện Duy; Mai Toại Tâm; Nguyễn Trung Vinh</t>
  </si>
  <si>
    <t>Trương Tấn Thịnh; Trần Nguyễn Kim Thy;</t>
  </si>
  <si>
    <t>Thiều Lê Tường Vi</t>
  </si>
  <si>
    <t>Văn Phạm Tùng Quân</t>
  </si>
  <si>
    <t>Lý Thị Thúy Vy</t>
  </si>
  <si>
    <t>Trần Mai Hoàng Anh; Nguyễn Thị Thanh Cầm</t>
  </si>
  <si>
    <t>Nguyễn Thị Tú Anh</t>
  </si>
  <si>
    <t xml:space="preserve">Nguyễn Thị Ngọc Trâm </t>
  </si>
  <si>
    <t>Nguyễn Thị Đỗ Quyên</t>
  </si>
  <si>
    <t xml:space="preserve"> Nguyễn Thị Kim Luân; Lương Thế Vinh; Hoàng Thị Thu Huyền</t>
  </si>
  <si>
    <t> Trịnh Thị Ngọc Thuỳ</t>
  </si>
  <si>
    <t xml:space="preserve"> Lê Bảo Tố Trân; Nguyễn Hoàng Như Xuân </t>
  </si>
  <si>
    <t>Nguyễn Thị Cẩm Giang</t>
  </si>
  <si>
    <t>Nguyễn Lê Ngọc Hân; Nguyễn Hồ Thanh Trúc;</t>
  </si>
  <si>
    <t>Vũ Thành Lộc</t>
  </si>
  <si>
    <t>Hoàng Vinh Quang; Lâm Tuấn Thành; Nguyễn Anh Nhi</t>
  </si>
  <si>
    <t>Tô Diễm Trinh</t>
  </si>
  <si>
    <t>Phạm Thụy Gia Băng; Đinh Nhật Khánh; Nguyễn Hồng Ánh Ngọc</t>
  </si>
  <si>
    <t>Nguyễn Thị Tuyết Anh</t>
  </si>
  <si>
    <t>Mạc Thảo Vy</t>
  </si>
  <si>
    <t>Đỗ Ngọc Lan Phương</t>
  </si>
  <si>
    <t>Trần Hoàng Ân; Phùng Huy Thịnh</t>
  </si>
  <si>
    <t>Hồ Thị Ngọc Lan</t>
  </si>
  <si>
    <t xml:space="preserve">Võ Lê Anh Thư </t>
  </si>
  <si>
    <t>Lý Gia Hân</t>
  </si>
  <si>
    <t>Ngô Thục Vy</t>
  </si>
  <si>
    <t>Trần Thị Trà Mi; Nguyễn Thị Huyền</t>
  </si>
  <si>
    <t>Phan Lê Tố Trân; Lưu Kim Quyền</t>
  </si>
  <si>
    <t>Hoàng Thị Quỳnh Anh</t>
  </si>
  <si>
    <t>Đặng Khôi Nguyên; Đặng Thị Trúc Giang; Nguyễn Duy Phương</t>
  </si>
  <si>
    <t>Đỗ Tiến Đạt; Lê Mai Thanh Minh; Nguyễn Diệu Trang</t>
  </si>
  <si>
    <t>Lê Phan Huyền Vi</t>
  </si>
  <si>
    <t>Nguyễn Thùy Ngân; Dương Thị Ngọc Tiến; Tăng Lý Minh Thơ</t>
  </si>
  <si>
    <t>Nguyễn Ngô Bích Ngân</t>
  </si>
  <si>
    <t>Thái Nguyễn Thùy Dương</t>
  </si>
  <si>
    <t>Châu Phụng Hân</t>
  </si>
  <si>
    <t xml:space="preserve">Phan Thị Ngọc Mây; Nguyễn Phương Trâm; Nguyễn Trương Thanh Trúc; Đặng Đức Long
</t>
  </si>
  <si>
    <t xml:space="preserve"> Hồ Long Kiều Chương </t>
  </si>
  <si>
    <t xml:space="preserve"> Ngô Quang Anh </t>
  </si>
  <si>
    <t> Quách Minh Hiếu; Lương Thùy An; Trần Võ Quang Huy; Trịnh Lữ Thanh Trúc Michell</t>
  </si>
  <si>
    <t> Đặng Thị Thanh Quý</t>
  </si>
  <si>
    <t>Võ Quỳnh Như Ngọc; Lê Thị Uyển Nhi; Mãn Ngô Thảo Nguyên; Lưu Kim Ngân;</t>
  </si>
  <si>
    <t>Lê Anh Huy; Phạm Kim Huyền; Bùi Ngọc Quỳnh;</t>
  </si>
  <si>
    <t>Huỳnh Thị Ngọc Trân</t>
  </si>
  <si>
    <t>Đoàn Thị Ngọc Bích</t>
  </si>
  <si>
    <t>Nguyễn Thảo Trinh; Vũ Hoàng Quyên</t>
  </si>
  <si>
    <t>Nguyễn Thị Ngọc Linh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</si>
</sst>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Times New Roman"/>
    </font>
    <font>
      <sz val="12"/>
      <color theme="1"/>
      <name val="Times New Roman"/>
    </font>
    <font>
      <i/>
      <sz val="12"/>
      <color theme="1"/>
      <name val="Times New Roman"/>
    </font>
    <font>
      <sz val="12"/>
      <color rgb="FF081C36"/>
      <name val="Times New Roman"/>
    </font>
    <font>
      <i/>
      <sz val="12"/>
      <color rgb="FF081C36"/>
      <name val="Times New Roman"/>
    </font>
    <font>
      <sz val="12"/>
      <color rgb="FF000000"/>
      <name val="Times New Roman"/>
    </font>
    <font>
      <sz val="12"/>
      <color rgb="FF073763"/>
      <name val="Times New Roman"/>
    </font>
    <font>
      <sz val="11"/>
      <color rgb="FF000000"/>
      <name val="Times New Roman"/>
    </font>
    <font>
      <sz val="11"/>
      <color theme="1"/>
      <name val="Times New Roman"/>
    </font>
    <font>
      <sz val="12"/>
      <color theme="1"/>
      <name val="Times New Roman"/>
      <family val="1"/>
    </font>
    <font>
      <sz val="13"/>
      <color theme="1"/>
      <name val="Times New Roman"/>
      <family val="1"/>
    </font>
    <font>
      <b/>
      <sz val="13"/>
      <color theme="1"/>
      <name val="Times New Roman"/>
      <family val="1"/>
    </font>
    <font>
      <sz val="11"/>
      <color rgb="FF000000"/>
      <name val="Times New Roman"/>
      <family val="1"/>
    </font>
    <font>
      <sz val="11"/>
      <color rgb="FF081C36"/>
      <name val="Times New Roman"/>
      <family val="1"/>
    </font>
    <font>
      <sz val="12"/>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rgb="FFFFFF00"/>
        <bgColor rgb="FFFFFFFF"/>
      </patternFill>
    </fill>
    <fill>
      <patternFill patternType="solid">
        <fgColor rgb="FFFFFF00"/>
        <bgColor rgb="FFAEABAB"/>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0</xdr:colOff>
      <xdr:row>39</xdr:row>
      <xdr:rowOff>0</xdr:rowOff>
    </xdr:from>
    <xdr:ext cx="9525" cy="9525"/>
    <xdr:pic>
      <xdr:nvPicPr>
        <xdr:cNvPr id="3" name="image1.gif" descr="https://ci5.googleusercontent.com/proxy/qVYRL6ezQdeFYPUI4bthwG0mMWdqxDLHZNak_qnbgP8GexG4HYrBvjIhiYc49pEBKz4sC4-75ChDVFo1Oi5oc_spr9H1_JlPoLwvwLyrygBDWBjshueKL8ZxqHazPIJ5MvBEZvkS7uPyPsdYEka5V2bBi7H9T30NnJx3asariJshHD-9NbH1IHfzw7y0VzE-R9Prn38vUj4=s0-d-e1-ft#https://mailfoogae.appspot.com/t?sender=aMjA1NDA2MjEzMG5nYW5Ab3UuZWR1LnZu&amp;type=zerocontent&amp;guid=4cdd17a6-3a30-40f2-a237-27d45b6c3a75"/>
        <xdr:cNvPicPr preferRelativeResize="0"/>
      </xdr:nvPicPr>
      <xdr:blipFill>
        <a:blip xmlns:r="http://schemas.openxmlformats.org/officeDocument/2006/relationships" r:embed="rId1" cstate="print"/>
        <a:stretch>
          <a:fillRect/>
        </a:stretch>
      </xdr:blipFill>
      <xdr:spPr>
        <a:xfrm>
          <a:off x="381000" y="32404050"/>
          <a:ext cx="9525" cy="9525"/>
        </a:xfrm>
        <a:prstGeom prst="rect">
          <a:avLst/>
        </a:prstGeom>
        <a:noFill/>
      </xdr:spPr>
    </xdr:pic>
    <xdr:clientData fLocksWithSheet="0"/>
  </xdr:oneCellAnchor>
  <xdr:oneCellAnchor>
    <xdr:from>
      <xdr:col>1</xdr:col>
      <xdr:colOff>0</xdr:colOff>
      <xdr:row>39</xdr:row>
      <xdr:rowOff>0</xdr:rowOff>
    </xdr:from>
    <xdr:ext cx="9525" cy="9525"/>
    <xdr:pic>
      <xdr:nvPicPr>
        <xdr:cNvPr id="4" name="image1.gif" descr="https://ci5.googleusercontent.com/proxy/qVYRL6ezQdeFYPUI4bthwG0mMWdqxDLHZNak_qnbgP8GexG4HYrBvjIhiYc49pEBKz4sC4-75ChDVFo1Oi5oc_spr9H1_JlPoLwvwLyrygBDWBjshueKL8ZxqHazPIJ5MvBEZvkS7uPyPsdYEka5V2bBi7H9T30NnJx3asariJshHD-9NbH1IHfzw7y0VzE-R9Prn38vUj4=s0-d-e1-ft#https://mailfoogae.appspot.com/t?sender=aMjA1NDA2MjEzMG5nYW5Ab3UuZWR1LnZu&amp;type=zerocontent&amp;guid=4cdd17a6-3a30-40f2-a237-27d45b6c3a75"/>
        <xdr:cNvPicPr preferRelativeResize="0"/>
      </xdr:nvPicPr>
      <xdr:blipFill>
        <a:blip xmlns:r="http://schemas.openxmlformats.org/officeDocument/2006/relationships" r:embed="rId1" cstate="print"/>
        <a:stretch>
          <a:fillRect/>
        </a:stretch>
      </xdr:blipFill>
      <xdr:spPr>
        <a:xfrm>
          <a:off x="381000" y="8572500"/>
          <a:ext cx="9525" cy="95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workbookViewId="0">
      <selection activeCell="D11" sqref="D11"/>
    </sheetView>
  </sheetViews>
  <sheetFormatPr defaultRowHeight="15" x14ac:dyDescent="0.25"/>
  <cols>
    <col min="1" max="1" width="5.7109375" customWidth="1"/>
    <col min="2" max="2" width="63.42578125" bestFit="1" customWidth="1"/>
    <col min="3" max="3" width="20.140625" customWidth="1"/>
    <col min="4" max="4" width="17.7109375" customWidth="1"/>
    <col min="5" max="5" width="10.7109375" customWidth="1"/>
    <col min="6" max="6" width="24.140625" customWidth="1"/>
    <col min="7" max="7" width="14" bestFit="1" customWidth="1"/>
    <col min="8" max="8" width="12" customWidth="1"/>
    <col min="9" max="9" width="16.42578125" customWidth="1"/>
  </cols>
  <sheetData>
    <row r="1" spans="1:9" ht="31.5" x14ac:dyDescent="0.25">
      <c r="A1" s="5" t="s">
        <v>0</v>
      </c>
      <c r="B1" s="5" t="s">
        <v>1</v>
      </c>
      <c r="C1" s="5" t="s">
        <v>2</v>
      </c>
      <c r="D1" s="5" t="s">
        <v>3</v>
      </c>
      <c r="E1" s="5" t="s">
        <v>4</v>
      </c>
      <c r="F1" s="5" t="s">
        <v>5</v>
      </c>
      <c r="G1" s="5" t="s">
        <v>6</v>
      </c>
      <c r="H1" s="5" t="s">
        <v>7</v>
      </c>
      <c r="I1" s="5" t="s">
        <v>8</v>
      </c>
    </row>
    <row r="2" spans="1:9" ht="31.5" x14ac:dyDescent="0.25">
      <c r="A2" s="2">
        <v>1</v>
      </c>
      <c r="B2" s="2" t="s">
        <v>112</v>
      </c>
      <c r="C2" s="2" t="s">
        <v>113</v>
      </c>
      <c r="D2" s="2" t="s">
        <v>105</v>
      </c>
      <c r="E2" s="2"/>
      <c r="F2" s="2"/>
      <c r="G2" s="2" t="s">
        <v>106</v>
      </c>
      <c r="H2" s="2" t="s">
        <v>107</v>
      </c>
      <c r="I2" s="2" t="s">
        <v>114</v>
      </c>
    </row>
    <row r="3" spans="1:9" ht="31.5" x14ac:dyDescent="0.25">
      <c r="A3" s="2">
        <f>A2+1</f>
        <v>2</v>
      </c>
      <c r="B3" s="2" t="s">
        <v>103</v>
      </c>
      <c r="C3" s="2" t="s">
        <v>104</v>
      </c>
      <c r="D3" s="2" t="s">
        <v>105</v>
      </c>
      <c r="E3" s="2"/>
      <c r="F3" s="3"/>
      <c r="G3" s="2" t="s">
        <v>106</v>
      </c>
      <c r="H3" s="2" t="s">
        <v>107</v>
      </c>
      <c r="I3" s="2" t="s">
        <v>108</v>
      </c>
    </row>
    <row r="4" spans="1:9" ht="31.5" x14ac:dyDescent="0.25">
      <c r="A4" s="2">
        <f t="shared" ref="A4:A67" si="0">A3+1</f>
        <v>3</v>
      </c>
      <c r="B4" s="2" t="s">
        <v>115</v>
      </c>
      <c r="C4" s="2" t="s">
        <v>116</v>
      </c>
      <c r="D4" s="2" t="s">
        <v>105</v>
      </c>
      <c r="E4" s="2"/>
      <c r="F4" s="2" t="s">
        <v>117</v>
      </c>
      <c r="G4" s="2" t="s">
        <v>106</v>
      </c>
      <c r="H4" s="2" t="s">
        <v>107</v>
      </c>
      <c r="I4" s="2" t="s">
        <v>118</v>
      </c>
    </row>
    <row r="5" spans="1:9" ht="31.5" x14ac:dyDescent="0.25">
      <c r="A5" s="2">
        <f t="shared" si="0"/>
        <v>4</v>
      </c>
      <c r="B5" s="2" t="s">
        <v>109</v>
      </c>
      <c r="C5" s="2" t="s">
        <v>110</v>
      </c>
      <c r="D5" s="2" t="s">
        <v>105</v>
      </c>
      <c r="E5" s="2"/>
      <c r="F5" s="3"/>
      <c r="G5" s="2" t="s">
        <v>106</v>
      </c>
      <c r="H5" s="2" t="s">
        <v>107</v>
      </c>
      <c r="I5" s="2" t="s">
        <v>111</v>
      </c>
    </row>
    <row r="6" spans="1:9" ht="31.5" x14ac:dyDescent="0.25">
      <c r="A6" s="2">
        <f t="shared" si="0"/>
        <v>5</v>
      </c>
      <c r="B6" s="2" t="s">
        <v>119</v>
      </c>
      <c r="C6" s="2" t="s">
        <v>120</v>
      </c>
      <c r="D6" s="2" t="s">
        <v>105</v>
      </c>
      <c r="E6" s="2"/>
      <c r="F6" s="2"/>
      <c r="G6" s="2" t="s">
        <v>106</v>
      </c>
      <c r="H6" s="2" t="s">
        <v>121</v>
      </c>
      <c r="I6" s="2" t="s">
        <v>108</v>
      </c>
    </row>
    <row r="7" spans="1:9" ht="31.5" x14ac:dyDescent="0.25">
      <c r="A7" s="2">
        <f t="shared" si="0"/>
        <v>6</v>
      </c>
      <c r="B7" s="2" t="s">
        <v>122</v>
      </c>
      <c r="C7" s="2" t="s">
        <v>123</v>
      </c>
      <c r="D7" s="2" t="s">
        <v>105</v>
      </c>
      <c r="E7" s="2"/>
      <c r="F7" s="2" t="s">
        <v>124</v>
      </c>
      <c r="G7" s="2" t="s">
        <v>106</v>
      </c>
      <c r="H7" s="2" t="s">
        <v>106</v>
      </c>
      <c r="I7" s="2" t="s">
        <v>125</v>
      </c>
    </row>
    <row r="8" spans="1:9" ht="47.25" x14ac:dyDescent="0.25">
      <c r="A8" s="2">
        <f t="shared" si="0"/>
        <v>7</v>
      </c>
      <c r="B8" s="2" t="s">
        <v>27</v>
      </c>
      <c r="C8" s="10" t="s">
        <v>240</v>
      </c>
      <c r="D8" s="2" t="s">
        <v>28</v>
      </c>
      <c r="E8" s="2" t="s">
        <v>29</v>
      </c>
      <c r="F8" s="10" t="s">
        <v>243</v>
      </c>
      <c r="G8" s="2" t="s">
        <v>30</v>
      </c>
      <c r="H8" s="2" t="s">
        <v>31</v>
      </c>
      <c r="I8" s="2" t="s">
        <v>32</v>
      </c>
    </row>
    <row r="9" spans="1:9" ht="31.5" x14ac:dyDescent="0.25">
      <c r="A9" s="2">
        <f t="shared" si="0"/>
        <v>8</v>
      </c>
      <c r="B9" s="2" t="s">
        <v>33</v>
      </c>
      <c r="C9" s="10" t="s">
        <v>241</v>
      </c>
      <c r="D9" s="2" t="s">
        <v>28</v>
      </c>
      <c r="E9" s="2" t="s">
        <v>34</v>
      </c>
      <c r="F9" s="10" t="s">
        <v>244</v>
      </c>
      <c r="G9" s="2" t="s">
        <v>30</v>
      </c>
      <c r="H9" s="2" t="s">
        <v>35</v>
      </c>
      <c r="I9" s="2" t="s">
        <v>36</v>
      </c>
    </row>
    <row r="10" spans="1:9" ht="47.25" x14ac:dyDescent="0.25">
      <c r="A10" s="2">
        <f t="shared" si="0"/>
        <v>9</v>
      </c>
      <c r="B10" s="2" t="s">
        <v>37</v>
      </c>
      <c r="C10" s="10" t="s">
        <v>242</v>
      </c>
      <c r="D10" s="2" t="s">
        <v>28</v>
      </c>
      <c r="E10" s="2" t="s">
        <v>34</v>
      </c>
      <c r="F10" s="10" t="s">
        <v>245</v>
      </c>
      <c r="G10" s="2" t="s">
        <v>30</v>
      </c>
      <c r="H10" s="2" t="s">
        <v>38</v>
      </c>
      <c r="I10" s="2" t="s">
        <v>39</v>
      </c>
    </row>
    <row r="11" spans="1:9" ht="47.25" x14ac:dyDescent="0.25">
      <c r="A11" s="2">
        <f t="shared" si="0"/>
        <v>10</v>
      </c>
      <c r="B11" s="2" t="s">
        <v>40</v>
      </c>
      <c r="C11" s="10" t="s">
        <v>246</v>
      </c>
      <c r="D11" s="2" t="s">
        <v>28</v>
      </c>
      <c r="E11" s="2" t="s">
        <v>29</v>
      </c>
      <c r="F11" s="10" t="s">
        <v>247</v>
      </c>
      <c r="G11" s="2" t="s">
        <v>30</v>
      </c>
      <c r="H11" s="2" t="s">
        <v>31</v>
      </c>
      <c r="I11" s="2" t="s">
        <v>32</v>
      </c>
    </row>
    <row r="12" spans="1:9" ht="31.5" x14ac:dyDescent="0.25">
      <c r="A12" s="2">
        <f t="shared" si="0"/>
        <v>11</v>
      </c>
      <c r="B12" s="2" t="s">
        <v>41</v>
      </c>
      <c r="C12" s="2" t="s">
        <v>292</v>
      </c>
      <c r="D12" s="2" t="s">
        <v>28</v>
      </c>
      <c r="E12" s="2" t="s">
        <v>29</v>
      </c>
      <c r="F12" s="2"/>
      <c r="G12" s="2" t="s">
        <v>30</v>
      </c>
      <c r="H12" s="2" t="s">
        <v>42</v>
      </c>
      <c r="I12" s="2" t="s">
        <v>43</v>
      </c>
    </row>
    <row r="13" spans="1:9" ht="31.5" x14ac:dyDescent="0.25">
      <c r="A13" s="2">
        <f t="shared" si="0"/>
        <v>12</v>
      </c>
      <c r="B13" s="2" t="s">
        <v>44</v>
      </c>
      <c r="C13" s="2" t="s">
        <v>293</v>
      </c>
      <c r="D13" s="2" t="s">
        <v>28</v>
      </c>
      <c r="E13" s="2" t="s">
        <v>29</v>
      </c>
      <c r="F13" s="2" t="s">
        <v>294</v>
      </c>
      <c r="G13" s="2" t="s">
        <v>30</v>
      </c>
      <c r="H13" s="2" t="s">
        <v>31</v>
      </c>
      <c r="I13" s="2" t="s">
        <v>43</v>
      </c>
    </row>
    <row r="14" spans="1:9" ht="47.25" x14ac:dyDescent="0.25">
      <c r="A14" s="2">
        <f t="shared" si="0"/>
        <v>13</v>
      </c>
      <c r="B14" s="2" t="s">
        <v>45</v>
      </c>
      <c r="C14" s="2" t="s">
        <v>296</v>
      </c>
      <c r="D14" s="2" t="s">
        <v>28</v>
      </c>
      <c r="E14" s="2" t="s">
        <v>29</v>
      </c>
      <c r="F14" s="2" t="s">
        <v>295</v>
      </c>
      <c r="G14" s="2" t="s">
        <v>30</v>
      </c>
      <c r="H14" s="2" t="s">
        <v>38</v>
      </c>
      <c r="I14" s="2" t="s">
        <v>46</v>
      </c>
    </row>
    <row r="15" spans="1:9" ht="31.5" x14ac:dyDescent="0.25">
      <c r="A15" s="2">
        <f t="shared" si="0"/>
        <v>14</v>
      </c>
      <c r="B15" s="2" t="s">
        <v>47</v>
      </c>
      <c r="C15" s="2" t="s">
        <v>297</v>
      </c>
      <c r="D15" s="2" t="s">
        <v>28</v>
      </c>
      <c r="E15" s="2" t="s">
        <v>29</v>
      </c>
      <c r="F15" s="2" t="s">
        <v>298</v>
      </c>
      <c r="G15" s="2" t="s">
        <v>30</v>
      </c>
      <c r="H15" s="2" t="s">
        <v>31</v>
      </c>
      <c r="I15" s="2" t="s">
        <v>48</v>
      </c>
    </row>
    <row r="16" spans="1:9" ht="47.25" x14ac:dyDescent="0.25">
      <c r="A16" s="2">
        <f t="shared" si="0"/>
        <v>15</v>
      </c>
      <c r="B16" s="2" t="s">
        <v>49</v>
      </c>
      <c r="C16" s="2" t="s">
        <v>336</v>
      </c>
      <c r="D16" s="2" t="s">
        <v>28</v>
      </c>
      <c r="E16" s="2" t="s">
        <v>29</v>
      </c>
      <c r="F16" s="2" t="s">
        <v>299</v>
      </c>
      <c r="G16" s="2" t="s">
        <v>30</v>
      </c>
      <c r="H16" s="2" t="s">
        <v>31</v>
      </c>
      <c r="I16" s="2" t="s">
        <v>48</v>
      </c>
    </row>
    <row r="17" spans="1:9" ht="31.5" x14ac:dyDescent="0.25">
      <c r="A17" s="2">
        <f t="shared" si="0"/>
        <v>16</v>
      </c>
      <c r="B17" s="2" t="s">
        <v>142</v>
      </c>
      <c r="C17" s="2" t="s">
        <v>300</v>
      </c>
      <c r="D17" s="1" t="s">
        <v>127</v>
      </c>
      <c r="E17" s="2"/>
      <c r="F17" s="2" t="s">
        <v>301</v>
      </c>
      <c r="G17" s="2" t="s">
        <v>30</v>
      </c>
      <c r="H17" s="2" t="s">
        <v>143</v>
      </c>
      <c r="I17" s="2" t="s">
        <v>144</v>
      </c>
    </row>
    <row r="18" spans="1:9" ht="47.25" x14ac:dyDescent="0.25">
      <c r="A18" s="2">
        <f t="shared" si="0"/>
        <v>17</v>
      </c>
      <c r="B18" s="2" t="s">
        <v>80</v>
      </c>
      <c r="C18" s="2" t="s">
        <v>81</v>
      </c>
      <c r="D18" s="2" t="s">
        <v>76</v>
      </c>
      <c r="E18" s="2"/>
      <c r="F18" s="2" t="s">
        <v>82</v>
      </c>
      <c r="G18" s="2" t="s">
        <v>83</v>
      </c>
      <c r="H18" s="2" t="s">
        <v>84</v>
      </c>
      <c r="I18" s="2" t="s">
        <v>85</v>
      </c>
    </row>
    <row r="19" spans="1:9" ht="47.25" x14ac:dyDescent="0.25">
      <c r="A19" s="2">
        <f t="shared" si="0"/>
        <v>18</v>
      </c>
      <c r="B19" s="2" t="s">
        <v>168</v>
      </c>
      <c r="C19" s="2" t="s">
        <v>302</v>
      </c>
      <c r="D19" s="2" t="s">
        <v>169</v>
      </c>
      <c r="E19" s="2" t="s">
        <v>170</v>
      </c>
      <c r="F19" s="2" t="s">
        <v>303</v>
      </c>
      <c r="G19" s="2" t="s">
        <v>136</v>
      </c>
      <c r="H19" s="2" t="s">
        <v>145</v>
      </c>
      <c r="I19" s="2" t="s">
        <v>171</v>
      </c>
    </row>
    <row r="20" spans="1:9" ht="47.25" x14ac:dyDescent="0.25">
      <c r="A20" s="2">
        <f t="shared" si="0"/>
        <v>19</v>
      </c>
      <c r="B20" s="2" t="s">
        <v>175</v>
      </c>
      <c r="C20" s="2" t="s">
        <v>304</v>
      </c>
      <c r="D20" s="2" t="s">
        <v>169</v>
      </c>
      <c r="E20" s="2" t="s">
        <v>173</v>
      </c>
      <c r="F20" s="2" t="s">
        <v>305</v>
      </c>
      <c r="G20" s="2" t="s">
        <v>136</v>
      </c>
      <c r="H20" s="2" t="s">
        <v>145</v>
      </c>
      <c r="I20" s="2" t="s">
        <v>174</v>
      </c>
    </row>
    <row r="21" spans="1:9" ht="63" x14ac:dyDescent="0.25">
      <c r="A21" s="2">
        <f t="shared" si="0"/>
        <v>20</v>
      </c>
      <c r="B21" s="2" t="s">
        <v>172</v>
      </c>
      <c r="C21" s="2" t="s">
        <v>306</v>
      </c>
      <c r="D21" s="2" t="s">
        <v>169</v>
      </c>
      <c r="E21" s="2" t="s">
        <v>173</v>
      </c>
      <c r="F21" s="2" t="s">
        <v>307</v>
      </c>
      <c r="G21" s="2" t="s">
        <v>136</v>
      </c>
      <c r="H21" s="2" t="s">
        <v>145</v>
      </c>
      <c r="I21" s="2" t="s">
        <v>174</v>
      </c>
    </row>
    <row r="22" spans="1:9" ht="31.5" x14ac:dyDescent="0.25">
      <c r="A22" s="2">
        <f t="shared" si="0"/>
        <v>21</v>
      </c>
      <c r="B22" s="2" t="s">
        <v>176</v>
      </c>
      <c r="C22" s="2" t="s">
        <v>334</v>
      </c>
      <c r="D22" s="2" t="s">
        <v>169</v>
      </c>
      <c r="E22" s="2" t="s">
        <v>173</v>
      </c>
      <c r="F22" s="2" t="s">
        <v>335</v>
      </c>
      <c r="G22" s="2" t="s">
        <v>136</v>
      </c>
      <c r="H22" s="2" t="s">
        <v>141</v>
      </c>
      <c r="I22" s="2" t="s">
        <v>177</v>
      </c>
    </row>
    <row r="23" spans="1:9" ht="47.25" x14ac:dyDescent="0.25">
      <c r="A23" s="2">
        <f t="shared" si="0"/>
        <v>22</v>
      </c>
      <c r="B23" s="2" t="s">
        <v>178</v>
      </c>
      <c r="C23" s="2" t="s">
        <v>333</v>
      </c>
      <c r="D23" s="2" t="s">
        <v>169</v>
      </c>
      <c r="E23" s="2" t="s">
        <v>179</v>
      </c>
      <c r="F23" s="2" t="s">
        <v>332</v>
      </c>
      <c r="G23" s="2" t="s">
        <v>136</v>
      </c>
      <c r="H23" s="2" t="s">
        <v>145</v>
      </c>
      <c r="I23" s="2" t="s">
        <v>180</v>
      </c>
    </row>
    <row r="24" spans="1:9" ht="63" x14ac:dyDescent="0.25">
      <c r="A24" s="2">
        <f t="shared" si="0"/>
        <v>23</v>
      </c>
      <c r="B24" s="2" t="s">
        <v>162</v>
      </c>
      <c r="C24" s="2" t="s">
        <v>163</v>
      </c>
      <c r="D24" s="1" t="s">
        <v>127</v>
      </c>
      <c r="E24" s="2"/>
      <c r="F24" s="2" t="s">
        <v>331</v>
      </c>
      <c r="G24" s="2" t="s">
        <v>136</v>
      </c>
      <c r="H24" s="2" t="s">
        <v>145</v>
      </c>
      <c r="I24" s="2" t="s">
        <v>146</v>
      </c>
    </row>
    <row r="25" spans="1:9" ht="63" x14ac:dyDescent="0.25">
      <c r="A25" s="2">
        <f t="shared" si="0"/>
        <v>24</v>
      </c>
      <c r="B25" s="1" t="s">
        <v>135</v>
      </c>
      <c r="C25" s="1" t="s">
        <v>330</v>
      </c>
      <c r="D25" s="1" t="s">
        <v>127</v>
      </c>
      <c r="E25" s="2"/>
      <c r="F25" s="1" t="s">
        <v>329</v>
      </c>
      <c r="G25" s="2" t="s">
        <v>136</v>
      </c>
      <c r="H25" s="2" t="s">
        <v>137</v>
      </c>
      <c r="I25" s="2" t="s">
        <v>138</v>
      </c>
    </row>
    <row r="26" spans="1:9" ht="31.5" x14ac:dyDescent="0.25">
      <c r="A26" s="2">
        <f t="shared" si="0"/>
        <v>25</v>
      </c>
      <c r="B26" s="2" t="s">
        <v>156</v>
      </c>
      <c r="C26" s="2" t="s">
        <v>327</v>
      </c>
      <c r="D26" s="1" t="s">
        <v>127</v>
      </c>
      <c r="E26" s="2"/>
      <c r="F26" s="2" t="s">
        <v>328</v>
      </c>
      <c r="G26" s="2" t="s">
        <v>136</v>
      </c>
      <c r="H26" s="2" t="s">
        <v>145</v>
      </c>
      <c r="I26" s="2" t="s">
        <v>157</v>
      </c>
    </row>
    <row r="27" spans="1:9" ht="78.75" x14ac:dyDescent="0.25">
      <c r="A27" s="2">
        <f t="shared" si="0"/>
        <v>26</v>
      </c>
      <c r="B27" s="10" t="s">
        <v>158</v>
      </c>
      <c r="C27" s="10" t="s">
        <v>325</v>
      </c>
      <c r="D27" s="10" t="s">
        <v>127</v>
      </c>
      <c r="E27" s="11"/>
      <c r="F27" s="10" t="s">
        <v>326</v>
      </c>
      <c r="G27" s="10" t="s">
        <v>136</v>
      </c>
      <c r="H27" s="10" t="s">
        <v>159</v>
      </c>
      <c r="I27" s="10" t="s">
        <v>160</v>
      </c>
    </row>
    <row r="28" spans="1:9" ht="63" x14ac:dyDescent="0.25">
      <c r="A28" s="2">
        <f t="shared" si="0"/>
        <v>27</v>
      </c>
      <c r="B28" s="2" t="s">
        <v>181</v>
      </c>
      <c r="C28" s="2" t="s">
        <v>324</v>
      </c>
      <c r="D28" s="2" t="s">
        <v>169</v>
      </c>
      <c r="E28" s="2" t="s">
        <v>179</v>
      </c>
      <c r="F28" s="2"/>
      <c r="G28" s="2" t="s">
        <v>136</v>
      </c>
      <c r="H28" s="2" t="s">
        <v>145</v>
      </c>
      <c r="I28" s="2" t="s">
        <v>182</v>
      </c>
    </row>
    <row r="29" spans="1:9" ht="47.25" x14ac:dyDescent="0.25">
      <c r="A29" s="2">
        <f t="shared" si="0"/>
        <v>28</v>
      </c>
      <c r="B29" s="10" t="s">
        <v>234</v>
      </c>
      <c r="C29" s="10" t="s">
        <v>323</v>
      </c>
      <c r="D29" s="10" t="s">
        <v>127</v>
      </c>
      <c r="E29" s="11"/>
      <c r="F29" s="10" t="s">
        <v>322</v>
      </c>
      <c r="G29" s="10" t="s">
        <v>65</v>
      </c>
      <c r="H29" s="10" t="s">
        <v>235</v>
      </c>
      <c r="I29" s="10" t="s">
        <v>236</v>
      </c>
    </row>
    <row r="30" spans="1:9" ht="47.25" x14ac:dyDescent="0.25">
      <c r="A30" s="2">
        <f t="shared" si="0"/>
        <v>29</v>
      </c>
      <c r="B30" s="10" t="s">
        <v>237</v>
      </c>
      <c r="C30" s="10" t="s">
        <v>321</v>
      </c>
      <c r="D30" s="10" t="s">
        <v>127</v>
      </c>
      <c r="E30" s="11"/>
      <c r="F30" s="10" t="s">
        <v>320</v>
      </c>
      <c r="G30" s="10" t="s">
        <v>65</v>
      </c>
      <c r="H30" s="10" t="s">
        <v>145</v>
      </c>
      <c r="I30" s="10" t="s">
        <v>238</v>
      </c>
    </row>
    <row r="31" spans="1:9" ht="47.25" x14ac:dyDescent="0.25">
      <c r="A31" s="2">
        <f t="shared" si="0"/>
        <v>30</v>
      </c>
      <c r="B31" s="2" t="s">
        <v>100</v>
      </c>
      <c r="C31" s="2" t="s">
        <v>101</v>
      </c>
      <c r="D31" s="2" t="s">
        <v>76</v>
      </c>
      <c r="E31" s="2"/>
      <c r="F31" s="2" t="s">
        <v>102</v>
      </c>
      <c r="G31" s="2" t="s">
        <v>94</v>
      </c>
      <c r="H31" s="2" t="s">
        <v>95</v>
      </c>
      <c r="I31" s="2" t="s">
        <v>96</v>
      </c>
    </row>
    <row r="32" spans="1:9" ht="63" x14ac:dyDescent="0.25">
      <c r="A32" s="2">
        <f t="shared" si="0"/>
        <v>31</v>
      </c>
      <c r="B32" s="12" t="s">
        <v>92</v>
      </c>
      <c r="C32" s="2" t="s">
        <v>93</v>
      </c>
      <c r="D32" s="2" t="s">
        <v>76</v>
      </c>
      <c r="E32" s="2"/>
      <c r="F32" s="2" t="s">
        <v>319</v>
      </c>
      <c r="G32" s="2" t="s">
        <v>94</v>
      </c>
      <c r="H32" s="2" t="s">
        <v>95</v>
      </c>
      <c r="I32" s="2" t="s">
        <v>96</v>
      </c>
    </row>
    <row r="33" spans="1:9" ht="63" x14ac:dyDescent="0.25">
      <c r="A33" s="2">
        <f t="shared" si="0"/>
        <v>32</v>
      </c>
      <c r="B33" s="2" t="s">
        <v>97</v>
      </c>
      <c r="C33" s="2" t="s">
        <v>98</v>
      </c>
      <c r="D33" s="2" t="s">
        <v>76</v>
      </c>
      <c r="E33" s="2"/>
      <c r="F33" s="2"/>
      <c r="G33" s="2" t="s">
        <v>94</v>
      </c>
      <c r="H33" s="2" t="s">
        <v>95</v>
      </c>
      <c r="I33" s="3" t="s">
        <v>99</v>
      </c>
    </row>
    <row r="34" spans="1:9" ht="47.25" x14ac:dyDescent="0.25">
      <c r="A34" s="2">
        <f t="shared" si="0"/>
        <v>33</v>
      </c>
      <c r="B34" s="10" t="s">
        <v>183</v>
      </c>
      <c r="C34" s="10" t="s">
        <v>318</v>
      </c>
      <c r="D34" s="10" t="s">
        <v>184</v>
      </c>
      <c r="E34" s="11"/>
      <c r="F34" s="10" t="s">
        <v>317</v>
      </c>
      <c r="G34" s="10" t="s">
        <v>65</v>
      </c>
      <c r="H34" s="10" t="s">
        <v>152</v>
      </c>
      <c r="I34" s="10" t="s">
        <v>185</v>
      </c>
    </row>
    <row r="35" spans="1:9" ht="47.25" x14ac:dyDescent="0.25">
      <c r="A35" s="2">
        <f t="shared" si="0"/>
        <v>34</v>
      </c>
      <c r="B35" s="10" t="s">
        <v>233</v>
      </c>
      <c r="C35" s="10" t="s">
        <v>315</v>
      </c>
      <c r="D35" s="10" t="s">
        <v>127</v>
      </c>
      <c r="E35" s="11"/>
      <c r="F35" s="10" t="s">
        <v>316</v>
      </c>
      <c r="G35" s="10" t="s">
        <v>65</v>
      </c>
      <c r="H35" s="10" t="s">
        <v>139</v>
      </c>
      <c r="I35" s="10" t="s">
        <v>140</v>
      </c>
    </row>
    <row r="36" spans="1:9" ht="31.5" x14ac:dyDescent="0.25">
      <c r="A36" s="2">
        <f t="shared" si="0"/>
        <v>35</v>
      </c>
      <c r="B36" s="10" t="s">
        <v>63</v>
      </c>
      <c r="C36" s="10" t="s">
        <v>313</v>
      </c>
      <c r="D36" s="10" t="s">
        <v>51</v>
      </c>
      <c r="E36" s="10" t="s">
        <v>64</v>
      </c>
      <c r="F36" s="10" t="s">
        <v>312</v>
      </c>
      <c r="G36" s="10" t="s">
        <v>65</v>
      </c>
      <c r="H36" s="10" t="s">
        <v>64</v>
      </c>
      <c r="I36" s="10" t="s">
        <v>66</v>
      </c>
    </row>
    <row r="37" spans="1:9" ht="31.5" x14ac:dyDescent="0.25">
      <c r="A37" s="2">
        <f t="shared" si="0"/>
        <v>36</v>
      </c>
      <c r="B37" s="10" t="s">
        <v>67</v>
      </c>
      <c r="C37" s="10" t="s">
        <v>314</v>
      </c>
      <c r="D37" s="10" t="s">
        <v>51</v>
      </c>
      <c r="E37" s="10" t="s">
        <v>68</v>
      </c>
      <c r="F37" s="10" t="s">
        <v>311</v>
      </c>
      <c r="G37" s="10" t="s">
        <v>65</v>
      </c>
      <c r="H37" s="10" t="s">
        <v>64</v>
      </c>
      <c r="I37" s="10" t="s">
        <v>69</v>
      </c>
    </row>
    <row r="38" spans="1:9" ht="31.5" x14ac:dyDescent="0.25">
      <c r="A38" s="2">
        <f t="shared" si="0"/>
        <v>37</v>
      </c>
      <c r="B38" s="10" t="s">
        <v>239</v>
      </c>
      <c r="C38" s="10" t="s">
        <v>309</v>
      </c>
      <c r="D38" s="10" t="s">
        <v>51</v>
      </c>
      <c r="E38" s="10" t="s">
        <v>64</v>
      </c>
      <c r="F38" s="10" t="s">
        <v>310</v>
      </c>
      <c r="G38" s="10" t="s">
        <v>65</v>
      </c>
      <c r="H38" s="10" t="s">
        <v>68</v>
      </c>
      <c r="I38" s="10" t="s">
        <v>70</v>
      </c>
    </row>
    <row r="39" spans="1:9" ht="47.25" x14ac:dyDescent="0.25">
      <c r="A39" s="2">
        <f t="shared" si="0"/>
        <v>38</v>
      </c>
      <c r="B39" s="2" t="s">
        <v>15</v>
      </c>
      <c r="C39" s="10" t="s">
        <v>229</v>
      </c>
      <c r="D39" s="2" t="s">
        <v>10</v>
      </c>
      <c r="E39" s="2" t="s">
        <v>16</v>
      </c>
      <c r="F39" s="10" t="s">
        <v>230</v>
      </c>
      <c r="G39" s="10" t="s">
        <v>65</v>
      </c>
      <c r="H39" s="10" t="s">
        <v>152</v>
      </c>
      <c r="I39" s="2" t="s">
        <v>17</v>
      </c>
    </row>
    <row r="40" spans="1:9" ht="47.25" x14ac:dyDescent="0.25">
      <c r="A40" s="2">
        <f t="shared" si="0"/>
        <v>39</v>
      </c>
      <c r="B40" s="1" t="s">
        <v>128</v>
      </c>
      <c r="C40" s="1" t="s">
        <v>308</v>
      </c>
      <c r="D40" s="1" t="s">
        <v>127</v>
      </c>
      <c r="E40" s="2"/>
      <c r="F40" s="6" t="s">
        <v>290</v>
      </c>
      <c r="G40" s="2" t="s">
        <v>65</v>
      </c>
      <c r="H40" s="2" t="s">
        <v>13</v>
      </c>
      <c r="I40" s="1" t="s">
        <v>14</v>
      </c>
    </row>
    <row r="41" spans="1:9" ht="31.5" x14ac:dyDescent="0.25">
      <c r="A41" s="2">
        <f t="shared" si="0"/>
        <v>40</v>
      </c>
      <c r="B41" s="9" t="s">
        <v>217</v>
      </c>
      <c r="C41" s="8" t="s">
        <v>289</v>
      </c>
      <c r="D41" s="2" t="s">
        <v>214</v>
      </c>
      <c r="E41" s="4"/>
      <c r="F41" s="8" t="s">
        <v>291</v>
      </c>
      <c r="G41" s="10" t="s">
        <v>65</v>
      </c>
      <c r="H41" s="10" t="s">
        <v>232</v>
      </c>
      <c r="I41" s="2" t="s">
        <v>216</v>
      </c>
    </row>
    <row r="42" spans="1:9" ht="31.5" x14ac:dyDescent="0.25">
      <c r="A42" s="2">
        <f t="shared" si="0"/>
        <v>41</v>
      </c>
      <c r="B42" s="2" t="s">
        <v>86</v>
      </c>
      <c r="C42" s="2" t="s">
        <v>87</v>
      </c>
      <c r="D42" s="2" t="s">
        <v>76</v>
      </c>
      <c r="E42" s="2"/>
      <c r="F42" s="2" t="s">
        <v>88</v>
      </c>
      <c r="G42" s="2" t="s">
        <v>89</v>
      </c>
      <c r="H42" s="2" t="s">
        <v>90</v>
      </c>
      <c r="I42" s="2" t="s">
        <v>91</v>
      </c>
    </row>
    <row r="43" spans="1:9" ht="63" x14ac:dyDescent="0.25">
      <c r="A43" s="2">
        <f t="shared" si="0"/>
        <v>42</v>
      </c>
      <c r="B43" s="2" t="s">
        <v>155</v>
      </c>
      <c r="C43" s="10" t="s">
        <v>288</v>
      </c>
      <c r="D43" s="1" t="s">
        <v>127</v>
      </c>
      <c r="E43" s="2"/>
      <c r="F43" s="10" t="s">
        <v>287</v>
      </c>
      <c r="G43" s="2" t="s">
        <v>12</v>
      </c>
      <c r="H43" s="2" t="s">
        <v>13</v>
      </c>
      <c r="I43" s="1" t="s">
        <v>14</v>
      </c>
    </row>
    <row r="44" spans="1:9" ht="63" x14ac:dyDescent="0.25">
      <c r="A44" s="2">
        <f t="shared" si="0"/>
        <v>43</v>
      </c>
      <c r="B44" s="2" t="s">
        <v>9</v>
      </c>
      <c r="C44" s="10" t="s">
        <v>228</v>
      </c>
      <c r="D44" s="2" t="s">
        <v>10</v>
      </c>
      <c r="E44" s="2" t="s">
        <v>11</v>
      </c>
      <c r="F44" s="10" t="s">
        <v>229</v>
      </c>
      <c r="G44" s="2" t="s">
        <v>12</v>
      </c>
      <c r="H44" s="2" t="s">
        <v>13</v>
      </c>
      <c r="I44" s="2" t="s">
        <v>14</v>
      </c>
    </row>
    <row r="45" spans="1:9" ht="78.75" x14ac:dyDescent="0.25">
      <c r="A45" s="2">
        <f t="shared" si="0"/>
        <v>44</v>
      </c>
      <c r="B45" s="3" t="s">
        <v>186</v>
      </c>
      <c r="C45" s="7" t="s">
        <v>284</v>
      </c>
      <c r="D45" s="2" t="s">
        <v>184</v>
      </c>
      <c r="E45" s="2"/>
      <c r="F45" s="7" t="s">
        <v>286</v>
      </c>
      <c r="G45" s="2" t="s">
        <v>12</v>
      </c>
      <c r="H45" s="3" t="s">
        <v>187</v>
      </c>
      <c r="I45" s="2" t="s">
        <v>185</v>
      </c>
    </row>
    <row r="46" spans="1:9" ht="78.75" x14ac:dyDescent="0.25">
      <c r="A46" s="2">
        <f t="shared" si="0"/>
        <v>45</v>
      </c>
      <c r="B46" s="3" t="s">
        <v>188</v>
      </c>
      <c r="C46" s="7" t="s">
        <v>285</v>
      </c>
      <c r="D46" s="2" t="s">
        <v>184</v>
      </c>
      <c r="E46" s="2"/>
      <c r="F46" s="7" t="s">
        <v>283</v>
      </c>
      <c r="G46" s="2" t="s">
        <v>12</v>
      </c>
      <c r="H46" s="3" t="s">
        <v>189</v>
      </c>
      <c r="I46" s="2" t="s">
        <v>190</v>
      </c>
    </row>
    <row r="47" spans="1:9" ht="63" x14ac:dyDescent="0.25">
      <c r="A47" s="2">
        <f t="shared" si="0"/>
        <v>46</v>
      </c>
      <c r="B47" s="1" t="s">
        <v>129</v>
      </c>
      <c r="C47" s="6" t="s">
        <v>282</v>
      </c>
      <c r="D47" s="1" t="s">
        <v>127</v>
      </c>
      <c r="E47" s="2"/>
      <c r="F47" s="6" t="s">
        <v>281</v>
      </c>
      <c r="G47" s="2" t="s">
        <v>12</v>
      </c>
      <c r="H47" s="2" t="s">
        <v>13</v>
      </c>
      <c r="I47" s="1" t="s">
        <v>130</v>
      </c>
    </row>
    <row r="48" spans="1:9" ht="31.5" x14ac:dyDescent="0.25">
      <c r="A48" s="2">
        <f t="shared" si="0"/>
        <v>47</v>
      </c>
      <c r="B48" s="9" t="s">
        <v>213</v>
      </c>
      <c r="C48" s="8" t="s">
        <v>279</v>
      </c>
      <c r="D48" s="2" t="s">
        <v>214</v>
      </c>
      <c r="E48" s="4"/>
      <c r="F48" s="13" t="s">
        <v>280</v>
      </c>
      <c r="G48" s="2" t="s">
        <v>12</v>
      </c>
      <c r="H48" s="2" t="s">
        <v>215</v>
      </c>
      <c r="I48" s="2" t="s">
        <v>216</v>
      </c>
    </row>
    <row r="49" spans="1:9" ht="47.25" x14ac:dyDescent="0.25">
      <c r="A49" s="2">
        <f t="shared" si="0"/>
        <v>48</v>
      </c>
      <c r="B49" s="2" t="s">
        <v>153</v>
      </c>
      <c r="C49" s="10" t="s">
        <v>278</v>
      </c>
      <c r="D49" s="1" t="s">
        <v>127</v>
      </c>
      <c r="E49" s="2"/>
      <c r="F49" s="10" t="s">
        <v>277</v>
      </c>
      <c r="G49" s="2" t="s">
        <v>12</v>
      </c>
      <c r="H49" s="2" t="s">
        <v>11</v>
      </c>
      <c r="I49" s="1" t="s">
        <v>14</v>
      </c>
    </row>
    <row r="50" spans="1:9" ht="63" x14ac:dyDescent="0.25">
      <c r="A50" s="2">
        <f t="shared" si="0"/>
        <v>49</v>
      </c>
      <c r="B50" s="2" t="s">
        <v>150</v>
      </c>
      <c r="C50" s="10" t="s">
        <v>276</v>
      </c>
      <c r="D50" s="1" t="s">
        <v>127</v>
      </c>
      <c r="E50" s="2"/>
      <c r="F50" s="10" t="s">
        <v>275</v>
      </c>
      <c r="G50" s="2" t="s">
        <v>12</v>
      </c>
      <c r="H50" s="3" t="s">
        <v>13</v>
      </c>
      <c r="I50" s="2" t="s">
        <v>151</v>
      </c>
    </row>
    <row r="51" spans="1:9" ht="31.5" x14ac:dyDescent="0.25">
      <c r="A51" s="2">
        <f t="shared" si="0"/>
        <v>50</v>
      </c>
      <c r="B51" s="2" t="s">
        <v>161</v>
      </c>
      <c r="C51" s="10" t="s">
        <v>274</v>
      </c>
      <c r="D51" s="1" t="s">
        <v>127</v>
      </c>
      <c r="E51" s="2"/>
      <c r="F51" s="2"/>
      <c r="G51" s="2" t="s">
        <v>12</v>
      </c>
      <c r="H51" s="2" t="s">
        <v>13</v>
      </c>
      <c r="I51" s="2" t="s">
        <v>154</v>
      </c>
    </row>
    <row r="52" spans="1:9" ht="63" x14ac:dyDescent="0.25">
      <c r="A52" s="2">
        <f t="shared" si="0"/>
        <v>51</v>
      </c>
      <c r="B52" s="2" t="s">
        <v>147</v>
      </c>
      <c r="C52" s="10" t="s">
        <v>273</v>
      </c>
      <c r="D52" s="1" t="s">
        <v>127</v>
      </c>
      <c r="E52" s="2"/>
      <c r="F52" s="10" t="s">
        <v>272</v>
      </c>
      <c r="G52" s="2" t="s">
        <v>12</v>
      </c>
      <c r="H52" s="2" t="s">
        <v>148</v>
      </c>
      <c r="I52" s="2" t="s">
        <v>149</v>
      </c>
    </row>
    <row r="53" spans="1:9" ht="47.25" x14ac:dyDescent="0.25">
      <c r="A53" s="2">
        <f t="shared" si="0"/>
        <v>52</v>
      </c>
      <c r="B53" s="10" t="s">
        <v>21</v>
      </c>
      <c r="C53" s="10" t="s">
        <v>271</v>
      </c>
      <c r="D53" s="10" t="s">
        <v>18</v>
      </c>
      <c r="E53" s="10" t="s">
        <v>19</v>
      </c>
      <c r="F53" s="10" t="s">
        <v>270</v>
      </c>
      <c r="G53" s="10" t="s">
        <v>12</v>
      </c>
      <c r="H53" s="10" t="s">
        <v>20</v>
      </c>
      <c r="I53" s="10" t="s">
        <v>22</v>
      </c>
    </row>
    <row r="54" spans="1:9" ht="47.25" x14ac:dyDescent="0.25">
      <c r="A54" s="2">
        <f t="shared" si="0"/>
        <v>53</v>
      </c>
      <c r="B54" s="10" t="s">
        <v>23</v>
      </c>
      <c r="C54" s="10" t="s">
        <v>269</v>
      </c>
      <c r="D54" s="10" t="s">
        <v>18</v>
      </c>
      <c r="E54" s="10" t="s">
        <v>19</v>
      </c>
      <c r="F54" s="10" t="s">
        <v>268</v>
      </c>
      <c r="G54" s="10" t="s">
        <v>12</v>
      </c>
      <c r="H54" s="10" t="s">
        <v>24</v>
      </c>
      <c r="I54" s="10" t="s">
        <v>25</v>
      </c>
    </row>
    <row r="55" spans="1:9" ht="47.25" x14ac:dyDescent="0.25">
      <c r="A55" s="2">
        <f t="shared" si="0"/>
        <v>54</v>
      </c>
      <c r="B55" s="2" t="s">
        <v>208</v>
      </c>
      <c r="C55" s="2" t="s">
        <v>209</v>
      </c>
      <c r="D55" s="2" t="s">
        <v>193</v>
      </c>
      <c r="E55" s="2"/>
      <c r="F55" s="8" t="s">
        <v>267</v>
      </c>
      <c r="G55" s="2" t="s">
        <v>194</v>
      </c>
      <c r="H55" s="2" t="s">
        <v>195</v>
      </c>
      <c r="I55" s="2" t="s">
        <v>210</v>
      </c>
    </row>
    <row r="56" spans="1:9" ht="47.25" x14ac:dyDescent="0.25">
      <c r="A56" s="2">
        <f t="shared" si="0"/>
        <v>55</v>
      </c>
      <c r="B56" s="2" t="s">
        <v>202</v>
      </c>
      <c r="C56" s="2" t="s">
        <v>203</v>
      </c>
      <c r="D56" s="2" t="s">
        <v>193</v>
      </c>
      <c r="E56" s="2"/>
      <c r="F56" s="3"/>
      <c r="G56" s="2" t="s">
        <v>194</v>
      </c>
      <c r="H56" s="2" t="s">
        <v>195</v>
      </c>
      <c r="I56" s="2" t="s">
        <v>204</v>
      </c>
    </row>
    <row r="57" spans="1:9" ht="47.25" x14ac:dyDescent="0.25">
      <c r="A57" s="2">
        <f t="shared" si="0"/>
        <v>56</v>
      </c>
      <c r="B57" s="2" t="s">
        <v>211</v>
      </c>
      <c r="C57" s="2" t="s">
        <v>212</v>
      </c>
      <c r="D57" s="2" t="s">
        <v>193</v>
      </c>
      <c r="E57" s="2"/>
      <c r="F57" s="8" t="s">
        <v>266</v>
      </c>
      <c r="G57" s="2" t="s">
        <v>194</v>
      </c>
      <c r="H57" s="2" t="s">
        <v>195</v>
      </c>
      <c r="I57" s="2" t="s">
        <v>210</v>
      </c>
    </row>
    <row r="58" spans="1:9" ht="47.25" x14ac:dyDescent="0.25">
      <c r="A58" s="2">
        <f t="shared" si="0"/>
        <v>57</v>
      </c>
      <c r="B58" s="2" t="s">
        <v>205</v>
      </c>
      <c r="C58" s="2" t="s">
        <v>206</v>
      </c>
      <c r="D58" s="2" t="s">
        <v>193</v>
      </c>
      <c r="E58" s="2"/>
      <c r="F58" s="8" t="s">
        <v>265</v>
      </c>
      <c r="G58" s="2" t="s">
        <v>194</v>
      </c>
      <c r="H58" s="2" t="s">
        <v>195</v>
      </c>
      <c r="I58" s="2" t="s">
        <v>207</v>
      </c>
    </row>
    <row r="59" spans="1:9" ht="47.25" x14ac:dyDescent="0.25">
      <c r="A59" s="2">
        <f t="shared" si="0"/>
        <v>58</v>
      </c>
      <c r="B59" s="2" t="s">
        <v>197</v>
      </c>
      <c r="C59" s="2" t="s">
        <v>198</v>
      </c>
      <c r="D59" s="2" t="s">
        <v>193</v>
      </c>
      <c r="E59" s="2"/>
      <c r="F59" s="8" t="s">
        <v>264</v>
      </c>
      <c r="G59" s="2" t="s">
        <v>194</v>
      </c>
      <c r="H59" s="2" t="s">
        <v>195</v>
      </c>
      <c r="I59" s="2" t="s">
        <v>196</v>
      </c>
    </row>
    <row r="60" spans="1:9" ht="47.25" x14ac:dyDescent="0.25">
      <c r="A60" s="2">
        <f t="shared" si="0"/>
        <v>59</v>
      </c>
      <c r="B60" s="2" t="s">
        <v>191</v>
      </c>
      <c r="C60" s="2" t="s">
        <v>192</v>
      </c>
      <c r="D60" s="2" t="s">
        <v>193</v>
      </c>
      <c r="E60" s="2"/>
      <c r="F60" s="3"/>
      <c r="G60" s="2" t="s">
        <v>194</v>
      </c>
      <c r="H60" s="2" t="s">
        <v>195</v>
      </c>
      <c r="I60" s="2" t="s">
        <v>196</v>
      </c>
    </row>
    <row r="61" spans="1:9" ht="47.25" x14ac:dyDescent="0.25">
      <c r="A61" s="2">
        <f t="shared" si="0"/>
        <v>60</v>
      </c>
      <c r="B61" s="2" t="s">
        <v>199</v>
      </c>
      <c r="C61" s="2" t="s">
        <v>200</v>
      </c>
      <c r="D61" s="2" t="s">
        <v>193</v>
      </c>
      <c r="E61" s="2"/>
      <c r="F61" s="8" t="s">
        <v>263</v>
      </c>
      <c r="G61" s="2" t="s">
        <v>194</v>
      </c>
      <c r="H61" s="2" t="s">
        <v>195</v>
      </c>
      <c r="I61" s="2" t="s">
        <v>201</v>
      </c>
    </row>
    <row r="62" spans="1:9" ht="47.25" x14ac:dyDescent="0.25">
      <c r="A62" s="2">
        <f t="shared" si="0"/>
        <v>61</v>
      </c>
      <c r="B62" s="14" t="s">
        <v>218</v>
      </c>
      <c r="C62" s="14" t="s">
        <v>219</v>
      </c>
      <c r="D62" s="2" t="s">
        <v>193</v>
      </c>
      <c r="E62" s="2"/>
      <c r="F62" s="9"/>
      <c r="G62" s="2" t="s">
        <v>194</v>
      </c>
      <c r="H62" s="2" t="s">
        <v>195</v>
      </c>
      <c r="I62" s="10" t="s">
        <v>225</v>
      </c>
    </row>
    <row r="63" spans="1:9" ht="49.5" x14ac:dyDescent="0.25">
      <c r="A63" s="2">
        <f t="shared" si="0"/>
        <v>62</v>
      </c>
      <c r="B63" s="14" t="s">
        <v>220</v>
      </c>
      <c r="C63" s="15" t="s">
        <v>222</v>
      </c>
      <c r="D63" s="2" t="s">
        <v>193</v>
      </c>
      <c r="E63" s="2"/>
      <c r="F63" s="9" t="s">
        <v>223</v>
      </c>
      <c r="G63" s="2" t="s">
        <v>194</v>
      </c>
      <c r="H63" s="2" t="s">
        <v>195</v>
      </c>
      <c r="I63" s="10" t="s">
        <v>226</v>
      </c>
    </row>
    <row r="64" spans="1:9" ht="47.25" x14ac:dyDescent="0.25">
      <c r="A64" s="2">
        <f t="shared" si="0"/>
        <v>63</v>
      </c>
      <c r="B64" s="14" t="s">
        <v>221</v>
      </c>
      <c r="C64" s="15" t="s">
        <v>262</v>
      </c>
      <c r="D64" s="2" t="s">
        <v>193</v>
      </c>
      <c r="E64" s="2"/>
      <c r="F64" s="9" t="s">
        <v>224</v>
      </c>
      <c r="G64" s="2" t="s">
        <v>194</v>
      </c>
      <c r="H64" s="2" t="s">
        <v>195</v>
      </c>
      <c r="I64" s="10" t="s">
        <v>227</v>
      </c>
    </row>
    <row r="65" spans="1:9" ht="63" x14ac:dyDescent="0.25">
      <c r="A65" s="2">
        <f t="shared" si="0"/>
        <v>64</v>
      </c>
      <c r="B65" s="2" t="s">
        <v>164</v>
      </c>
      <c r="C65" s="10" t="s">
        <v>261</v>
      </c>
      <c r="D65" s="1" t="s">
        <v>127</v>
      </c>
      <c r="E65" s="2"/>
      <c r="F65" s="2" t="s">
        <v>165</v>
      </c>
      <c r="G65" s="2" t="s">
        <v>132</v>
      </c>
      <c r="H65" s="2" t="s">
        <v>166</v>
      </c>
      <c r="I65" s="2" t="s">
        <v>167</v>
      </c>
    </row>
    <row r="66" spans="1:9" ht="31.5" x14ac:dyDescent="0.25">
      <c r="A66" s="2">
        <f t="shared" si="0"/>
        <v>65</v>
      </c>
      <c r="B66" s="2" t="s">
        <v>131</v>
      </c>
      <c r="C66" s="10" t="s">
        <v>260</v>
      </c>
      <c r="D66" s="1" t="s">
        <v>127</v>
      </c>
      <c r="E66" s="2"/>
      <c r="F66" s="2"/>
      <c r="G66" s="2" t="s">
        <v>132</v>
      </c>
      <c r="H66" s="2" t="s">
        <v>133</v>
      </c>
      <c r="I66" s="2" t="s">
        <v>134</v>
      </c>
    </row>
    <row r="67" spans="1:9" ht="47.25" x14ac:dyDescent="0.25">
      <c r="A67" s="2">
        <f t="shared" si="0"/>
        <v>66</v>
      </c>
      <c r="B67" s="2" t="s">
        <v>74</v>
      </c>
      <c r="C67" s="2" t="s">
        <v>75</v>
      </c>
      <c r="D67" s="2" t="s">
        <v>76</v>
      </c>
      <c r="E67" s="2"/>
      <c r="F67" s="2"/>
      <c r="G67" s="2" t="s">
        <v>77</v>
      </c>
      <c r="H67" s="2" t="s">
        <v>78</v>
      </c>
      <c r="I67" s="2" t="s">
        <v>79</v>
      </c>
    </row>
    <row r="68" spans="1:9" ht="49.5" customHeight="1" x14ac:dyDescent="0.25">
      <c r="A68" s="2">
        <f t="shared" ref="A68:A74" si="1">A67+1</f>
        <v>67</v>
      </c>
      <c r="B68" s="2" t="s">
        <v>50</v>
      </c>
      <c r="C68" s="10" t="s">
        <v>258</v>
      </c>
      <c r="D68" s="2" t="s">
        <v>51</v>
      </c>
      <c r="E68" s="2" t="s">
        <v>52</v>
      </c>
      <c r="F68" s="10" t="s">
        <v>259</v>
      </c>
      <c r="G68" s="2" t="s">
        <v>53</v>
      </c>
      <c r="H68" s="2" t="s">
        <v>54</v>
      </c>
      <c r="I68" s="2" t="s">
        <v>55</v>
      </c>
    </row>
    <row r="69" spans="1:9" ht="47.25" x14ac:dyDescent="0.25">
      <c r="A69" s="2">
        <f t="shared" si="1"/>
        <v>68</v>
      </c>
      <c r="B69" s="2" t="s">
        <v>56</v>
      </c>
      <c r="C69" s="10" t="s">
        <v>257</v>
      </c>
      <c r="D69" s="2" t="s">
        <v>51</v>
      </c>
      <c r="E69" s="2" t="s">
        <v>52</v>
      </c>
      <c r="F69" s="10" t="s">
        <v>256</v>
      </c>
      <c r="G69" s="2" t="s">
        <v>53</v>
      </c>
      <c r="H69" s="2" t="s">
        <v>57</v>
      </c>
      <c r="I69" s="2" t="s">
        <v>58</v>
      </c>
    </row>
    <row r="70" spans="1:9" ht="47.25" x14ac:dyDescent="0.25">
      <c r="A70" s="2">
        <f t="shared" si="1"/>
        <v>69</v>
      </c>
      <c r="B70" s="2" t="s">
        <v>59</v>
      </c>
      <c r="C70" s="10" t="s">
        <v>254</v>
      </c>
      <c r="D70" s="2" t="s">
        <v>51</v>
      </c>
      <c r="E70" s="2" t="s">
        <v>52</v>
      </c>
      <c r="F70" s="10" t="s">
        <v>255</v>
      </c>
      <c r="G70" s="2" t="s">
        <v>53</v>
      </c>
      <c r="H70" s="2" t="s">
        <v>57</v>
      </c>
      <c r="I70" s="2" t="s">
        <v>55</v>
      </c>
    </row>
    <row r="71" spans="1:9" ht="47.25" x14ac:dyDescent="0.25">
      <c r="A71" s="2">
        <f t="shared" si="1"/>
        <v>70</v>
      </c>
      <c r="B71" s="2" t="s">
        <v>60</v>
      </c>
      <c r="C71" s="10" t="s">
        <v>253</v>
      </c>
      <c r="D71" s="2" t="s">
        <v>51</v>
      </c>
      <c r="E71" s="2" t="s">
        <v>52</v>
      </c>
      <c r="F71" s="2"/>
      <c r="G71" s="2" t="s">
        <v>53</v>
      </c>
      <c r="H71" s="2" t="s">
        <v>61</v>
      </c>
      <c r="I71" s="2" t="s">
        <v>62</v>
      </c>
    </row>
    <row r="72" spans="1:9" ht="63" x14ac:dyDescent="0.25">
      <c r="A72" s="2">
        <f t="shared" si="1"/>
        <v>71</v>
      </c>
      <c r="B72" s="1" t="s">
        <v>126</v>
      </c>
      <c r="C72" s="6" t="s">
        <v>252</v>
      </c>
      <c r="D72" s="1" t="s">
        <v>127</v>
      </c>
      <c r="E72" s="2"/>
      <c r="F72" s="6" t="s">
        <v>251</v>
      </c>
      <c r="G72" s="2" t="s">
        <v>53</v>
      </c>
      <c r="H72" s="2" t="s">
        <v>61</v>
      </c>
      <c r="I72" s="1" t="s">
        <v>26</v>
      </c>
    </row>
    <row r="73" spans="1:9" ht="47.25" x14ac:dyDescent="0.25">
      <c r="A73" s="2">
        <f t="shared" si="1"/>
        <v>72</v>
      </c>
      <c r="B73" s="2" t="s">
        <v>71</v>
      </c>
      <c r="C73" s="10" t="s">
        <v>250</v>
      </c>
      <c r="D73" s="2" t="s">
        <v>51</v>
      </c>
      <c r="E73" s="2" t="s">
        <v>52</v>
      </c>
      <c r="F73" s="2"/>
      <c r="G73" s="2" t="s">
        <v>53</v>
      </c>
      <c r="H73" s="2" t="s">
        <v>57</v>
      </c>
      <c r="I73" s="2" t="s">
        <v>72</v>
      </c>
    </row>
    <row r="74" spans="1:9" ht="47.25" x14ac:dyDescent="0.25">
      <c r="A74" s="2">
        <f t="shared" si="1"/>
        <v>73</v>
      </c>
      <c r="B74" s="10" t="s">
        <v>231</v>
      </c>
      <c r="C74" s="10" t="s">
        <v>249</v>
      </c>
      <c r="D74" s="2" t="s">
        <v>51</v>
      </c>
      <c r="E74" s="2" t="s">
        <v>52</v>
      </c>
      <c r="F74" s="10" t="s">
        <v>248</v>
      </c>
      <c r="G74" s="2" t="s">
        <v>53</v>
      </c>
      <c r="H74" s="2" t="s">
        <v>57</v>
      </c>
      <c r="I74" s="2" t="s">
        <v>73</v>
      </c>
    </row>
  </sheetData>
  <autoFilter ref="A1:I74">
    <sortState ref="A2:K83">
      <sortCondition ref="G1:G83"/>
    </sortState>
  </autoFilter>
  <pageMargins left="0.25" right="0.25" top="0.75" bottom="0.75" header="0.3" footer="0.3"/>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bao.lq</dc:creator>
  <cp:lastModifiedBy>user</cp:lastModifiedBy>
  <cp:lastPrinted>2023-08-25T09:32:33Z</cp:lastPrinted>
  <dcterms:created xsi:type="dcterms:W3CDTF">2023-08-24T07:40:11Z</dcterms:created>
  <dcterms:modified xsi:type="dcterms:W3CDTF">2023-08-28T07:57:46Z</dcterms:modified>
</cp:coreProperties>
</file>